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3"/>
  </bookViews>
  <sheets>
    <sheet name="Sheet1" sheetId="1" r:id="rId1"/>
    <sheet name="Sheet2" sheetId="2" r:id="rId2"/>
    <sheet name="Sheet3" sheetId="3" r:id="rId3"/>
    <sheet name="Sheet4" sheetId="4" r:id="rId4"/>
  </sheets>
  <definedNames>
    <definedName name="_xlnm._FilterDatabase" localSheetId="0" hidden="1">Sheet1!$A$3:$I$117</definedName>
  </definedNames>
  <calcPr calcId="144525" concurrentCalc="0"/>
</workbook>
</file>

<file path=xl/sharedStrings.xml><?xml version="1.0" encoding="utf-8"?>
<sst xmlns="http://schemas.openxmlformats.org/spreadsheetml/2006/main" count="2076" uniqueCount="524">
  <si>
    <t>注意事项：                                                                             
1.项目类别只能填写这三种：纵向课题、横向课题（非临床试验）、临床试验。
2.批复时间(签订时间)请精确到月（如，2022年2月，签订时间以任务书/合同签字盖章的最后时间为准）。
3.课题级别只能填写这四种：国家级、省部级、厅局级、其他。（省部级包含省科技厅科研，省卫健委、省医学会、州科技局都属于厅局级，院级课题属于其他）
4.是否中医药科研项目只能填写：是、否。
5.除项目编号外，其他选项均为必填项，请完整填写。
6.本表通过“数据期”区分年度数据，请以4位年份数字标识（如“2022年”应输入“2022”）。</t>
  </si>
  <si>
    <t>2020-2022年临床研究项目统计表</t>
  </si>
  <si>
    <t>序号</t>
  </si>
  <si>
    <t>立项年份</t>
  </si>
  <si>
    <t>专业</t>
  </si>
  <si>
    <t>*项目负责人</t>
  </si>
  <si>
    <t>项目编号</t>
  </si>
  <si>
    <t>课题类别</t>
  </si>
  <si>
    <t>*项目名称</t>
  </si>
  <si>
    <t>*项目来源（请填写全称）</t>
  </si>
  <si>
    <t>*课题级别</t>
  </si>
  <si>
    <t>1</t>
  </si>
  <si>
    <t>2020</t>
  </si>
  <si>
    <t>妇产科</t>
  </si>
  <si>
    <t>李彦曦</t>
  </si>
  <si>
    <t>纵向课题</t>
  </si>
  <si>
    <t>凉山州彝族、汉族育龄期女性“艾滋病知信行”对艾滋病性途径感染风险影响的研究</t>
  </si>
  <si>
    <t>四川省科技厅</t>
  </si>
  <si>
    <t>省部级</t>
  </si>
  <si>
    <t>2</t>
  </si>
  <si>
    <t>儿科</t>
  </si>
  <si>
    <t>石艳</t>
  </si>
  <si>
    <t>2021YJ0142</t>
  </si>
  <si>
    <t>凉山地区彝族儿童过敏性紫癜的流行病学特征、临床特点及预后分析</t>
  </si>
  <si>
    <t>3</t>
  </si>
  <si>
    <t>肾病内科</t>
  </si>
  <si>
    <t>鄢成静</t>
  </si>
  <si>
    <t>2019HR70</t>
  </si>
  <si>
    <t>预防性抗凝在肾病综合征患者中的应用</t>
  </si>
  <si>
    <t>四川省医学会静脉血栓栓塞症防治（恒瑞）专项科研</t>
  </si>
  <si>
    <t>厅局级</t>
  </si>
  <si>
    <t>4</t>
  </si>
  <si>
    <t>黄勇</t>
  </si>
  <si>
    <t>S19051</t>
  </si>
  <si>
    <t>内生型和外生型子宫腺肌病海扶治疗效果分析</t>
  </si>
  <si>
    <t>四川省医学会课题</t>
  </si>
  <si>
    <t>5</t>
  </si>
  <si>
    <t>2019HR62</t>
  </si>
  <si>
    <t>凉山地区彝、汉民族妇科恶性肿瘤术后静脉血栓形成风险因素及差异性研究</t>
  </si>
  <si>
    <t>6</t>
  </si>
  <si>
    <t>心血管内科</t>
  </si>
  <si>
    <t>袁玉琼</t>
  </si>
  <si>
    <t>2019TG19</t>
  </si>
  <si>
    <t>凉山州多民族H型高血压精准营养及管理与脑卒中剩余风险预防效果研究</t>
  </si>
  <si>
    <t>四川省医学会高血压疾病(泰阁)专项科研</t>
  </si>
  <si>
    <t>7</t>
  </si>
  <si>
    <t>20ZDYF0029</t>
  </si>
  <si>
    <t>H 型高血压精准营养及管理与脑卒中剩余风险预防效果研究</t>
  </si>
  <si>
    <t>凉山州科技局</t>
  </si>
  <si>
    <t>8</t>
  </si>
  <si>
    <t>重症医学科</t>
  </si>
  <si>
    <t>李艳萍</t>
  </si>
  <si>
    <t>20ZDYF0024</t>
  </si>
  <si>
    <t>凉山州颅脑损伤合并吸入性肺炎患者肺泡灌洗液的病原学分析</t>
  </si>
  <si>
    <t>9</t>
  </si>
  <si>
    <t>康复科</t>
  </si>
  <si>
    <t>边佳</t>
  </si>
  <si>
    <t>20ZDYF0021</t>
  </si>
  <si>
    <t>《肌效贴在肌性颈肩腰腿痛患者中的应用》</t>
  </si>
  <si>
    <t>10</t>
  </si>
  <si>
    <t>张正昂</t>
  </si>
  <si>
    <t>20ZDYF0027</t>
  </si>
  <si>
    <t>《凉山州彝族高发重症妊娠期高血压流行病学调查及高危因素分析研究》</t>
  </si>
  <si>
    <t>11</t>
  </si>
  <si>
    <t>科教科</t>
  </si>
  <si>
    <t>刘德祺</t>
  </si>
  <si>
    <t>20ZDYF0025</t>
  </si>
  <si>
    <t>增加阶段性培训考核模式对少数民族地区全科医生转岗合格率影响的研究</t>
  </si>
  <si>
    <t>12</t>
  </si>
  <si>
    <t>周芸</t>
  </si>
  <si>
    <t>20ZDYF0030</t>
  </si>
  <si>
    <t>血液透中心（室）新型冠状病毒感染防控策略</t>
  </si>
  <si>
    <t>13</t>
  </si>
  <si>
    <t>检验科</t>
  </si>
  <si>
    <t>陈旭</t>
  </si>
  <si>
    <t>20ZDYF0020</t>
  </si>
  <si>
    <t>凉山彝族地区耐药菌监测</t>
  </si>
  <si>
    <t>14</t>
  </si>
  <si>
    <t>20ZDYF0019</t>
  </si>
  <si>
    <t>精准营养补充剂在肾病患者中的临床效果评价研究</t>
  </si>
  <si>
    <t>15</t>
  </si>
  <si>
    <t>杨玉湘</t>
  </si>
  <si>
    <t>20ZDYF0028</t>
  </si>
  <si>
    <t>凉山地区呼吸道感染的病原学及流行特征分析的临床研究</t>
  </si>
  <si>
    <t>16</t>
  </si>
  <si>
    <t>20ZDYF0136</t>
  </si>
  <si>
    <t>凉山地区彝族儿童紫癜性肾炎临床病理及远期预后分析</t>
  </si>
  <si>
    <t>17</t>
  </si>
  <si>
    <t>内分泌科</t>
  </si>
  <si>
    <t>杨成会</t>
  </si>
  <si>
    <t>20ZDYF0022</t>
  </si>
  <si>
    <t>糖尿病患者精准营养补充的临床效果评价研究</t>
  </si>
  <si>
    <t>18</t>
  </si>
  <si>
    <t>眼科</t>
  </si>
  <si>
    <t>杨荣琴</t>
  </si>
  <si>
    <t>20ZDYF0023</t>
  </si>
  <si>
    <t>微创玻璃体切割术在眼外伤中的应用</t>
  </si>
  <si>
    <t>19</t>
  </si>
  <si>
    <t>20ZDYF0031</t>
  </si>
  <si>
    <t>凉山州艾滋病高发地区宫颈阴道镜检查与术后病理诊断符合率研究</t>
  </si>
  <si>
    <t>20</t>
  </si>
  <si>
    <t>大内科</t>
  </si>
  <si>
    <t>邹红</t>
  </si>
  <si>
    <t>“一体化”面部压力性损伤防护贴
在新冠肺炎医护人员中的临床应用</t>
  </si>
  <si>
    <t>凉山州卫健委、凉山州科技局</t>
  </si>
  <si>
    <t>21</t>
  </si>
  <si>
    <t>黄静</t>
  </si>
  <si>
    <t>2019新型冠状病毒核酸与新冠病毒lgM、lgG抗体检测相关性研究</t>
  </si>
  <si>
    <t>22</t>
  </si>
  <si>
    <t>呼吸与危重症科</t>
  </si>
  <si>
    <t>周梅芳</t>
  </si>
  <si>
    <t>PCCM项目在凉山州应对呼吸道传染病疫情中的应用研究</t>
  </si>
  <si>
    <t>23</t>
  </si>
  <si>
    <t>郭英</t>
  </si>
  <si>
    <t>凉山州基层医院不明原因肺炎诊疗体系研究</t>
  </si>
  <si>
    <t>24</t>
  </si>
  <si>
    <t>钱洁</t>
  </si>
  <si>
    <t>呼吸支持技术集束化管理模式在凉山彝族自治州新型冠状病毒肺炎患者中的应用研究</t>
  </si>
  <si>
    <t>25</t>
  </si>
  <si>
    <t>传染科</t>
  </si>
  <si>
    <t>刘洁</t>
  </si>
  <si>
    <t>在无条件开展核酸检测的地区应用ESHI综合评分系统对CAVID-19诊断价值的评估</t>
  </si>
  <si>
    <t>26</t>
  </si>
  <si>
    <t>2021</t>
  </si>
  <si>
    <t>肝胆外科</t>
  </si>
  <si>
    <t>李国</t>
  </si>
  <si>
    <t>21ZDYF0062</t>
  </si>
  <si>
    <t>双镜联合治疗继发性胆总管结石的疗效分析</t>
  </si>
  <si>
    <t>27</t>
  </si>
  <si>
    <t>胸心血管外科</t>
  </si>
  <si>
    <t>谢飞</t>
  </si>
  <si>
    <t>21ZDYF0060</t>
  </si>
  <si>
    <t>凉山州加速康复外科在下肢静脉曲张规范化诊疗体系中应用的研究</t>
  </si>
  <si>
    <t>28</t>
  </si>
  <si>
    <t>汪蓉</t>
  </si>
  <si>
    <t>21ZDYF0118</t>
  </si>
  <si>
    <t>凉山地区房颤患者抗凝治疗现状及疗效与安全性的分析</t>
  </si>
  <si>
    <t>29</t>
  </si>
  <si>
    <t>急诊科</t>
  </si>
  <si>
    <t>黄红铭</t>
  </si>
  <si>
    <t>21ZDYF0070</t>
  </si>
  <si>
    <t>凉山地区急诊胸痛患者临床分析及推进胸痛三联征检查在凉山地区急诊的应用</t>
  </si>
  <si>
    <t>30</t>
  </si>
  <si>
    <t>21ZDYF0056</t>
  </si>
  <si>
    <t>血糖监测医护协议处方在凉山地区的实践与运用</t>
  </si>
  <si>
    <t>31</t>
  </si>
  <si>
    <t>放射科</t>
  </si>
  <si>
    <t>王涛</t>
  </si>
  <si>
    <t>21ZDYF0058</t>
  </si>
  <si>
    <t>影像组学在凉山地区难治性空洞性肺结核治疗中的应用</t>
  </si>
  <si>
    <t>32</t>
  </si>
  <si>
    <t>呼吸科</t>
  </si>
  <si>
    <t>袁壮军</t>
  </si>
  <si>
    <t>21ZDYF0054</t>
  </si>
  <si>
    <t>凉山州慢性呼吸道疾病流行病学调查</t>
  </si>
  <si>
    <t>33</t>
  </si>
  <si>
    <t>消化内科</t>
  </si>
  <si>
    <t>张琴</t>
  </si>
  <si>
    <t>21ZDYF0064</t>
  </si>
  <si>
    <t>大剂量阿莫西林二联疗法治疗幽门螺杆菌感染的前瞻性多中心随机对照临床研究</t>
  </si>
  <si>
    <t>34</t>
  </si>
  <si>
    <t>肝胆胰外科</t>
  </si>
  <si>
    <t>朱雨</t>
  </si>
  <si>
    <t>21ZDYF0129</t>
  </si>
  <si>
    <t>民族地区术后患者疼痛管理对满意率影响的效果观察</t>
  </si>
  <si>
    <t>35</t>
  </si>
  <si>
    <t>长安分院</t>
  </si>
  <si>
    <t>赵光昱</t>
  </si>
  <si>
    <t>21ZDYF0025</t>
  </si>
  <si>
    <t>凉山州HIV/AIDS儿童及青少年心理现状调查及影响因素分析</t>
  </si>
  <si>
    <t>36</t>
  </si>
  <si>
    <t>耳鼻喉科</t>
  </si>
  <si>
    <t>石柱</t>
  </si>
  <si>
    <t>21ZDYF0026</t>
  </si>
  <si>
    <t>耳鼻咽喉头颈外科外科专病数据库</t>
  </si>
  <si>
    <t>37</t>
  </si>
  <si>
    <t>21ZDYF0128</t>
  </si>
  <si>
    <t>四川省彝族地区地中海贫血分子诊断相关问题研究</t>
  </si>
  <si>
    <t>38</t>
  </si>
  <si>
    <t>心内科</t>
  </si>
  <si>
    <t>吴文芳</t>
  </si>
  <si>
    <t>21ZDYF0063</t>
  </si>
  <si>
    <t>克山病疫区的扩张型心肌病流行病学调查</t>
  </si>
  <si>
    <t>39</t>
  </si>
  <si>
    <t>罗雁</t>
  </si>
  <si>
    <t>21ZDYF0061</t>
  </si>
  <si>
    <t>握笔式依诺肝素注射方法在凉山州地区的推广应用</t>
  </si>
  <si>
    <t>40</t>
  </si>
  <si>
    <t>徐华</t>
  </si>
  <si>
    <t>21ZDYF0055</t>
  </si>
  <si>
    <t>凉山州少数民族肺高血压（中重度）患者病因分析</t>
  </si>
  <si>
    <t>41</t>
  </si>
  <si>
    <t>赵刚</t>
  </si>
  <si>
    <t>21ZDYF0067</t>
  </si>
  <si>
    <t>扩张型心肌病病因、临床特征及预后危险因素分析</t>
  </si>
  <si>
    <t>42</t>
  </si>
  <si>
    <t>胡斌</t>
  </si>
  <si>
    <t>21ZDYF0065</t>
  </si>
  <si>
    <t>腹腔镜胆道探查（LCBDE）手术中胆道一期缝合（PCD）技术的应用研究</t>
  </si>
  <si>
    <t>43</t>
  </si>
  <si>
    <t>彭俊</t>
  </si>
  <si>
    <t>21ZDYF0021</t>
  </si>
  <si>
    <t>围绝经期女性盆底功能障碍性疾病盆底肌电刺激联合生物反馈治疗效果分析</t>
  </si>
  <si>
    <t>44</t>
  </si>
  <si>
    <t>营养科</t>
  </si>
  <si>
    <t>蒋承璐</t>
  </si>
  <si>
    <t>21ZDYF0130</t>
  </si>
  <si>
    <t>凉山州住院患者中农村彝族人群与汉族人群肠道微生态的对比</t>
  </si>
  <si>
    <t>45</t>
  </si>
  <si>
    <t>导管室</t>
  </si>
  <si>
    <t>陈路宁</t>
  </si>
  <si>
    <t>21ZDYF0072</t>
  </si>
  <si>
    <t>锥形束CT引导下肝动脉化疗栓塞术对肝癌根治术后早期复发病灶检出效果及疗效的评价研究</t>
  </si>
  <si>
    <t>46</t>
  </si>
  <si>
    <t>ICU</t>
  </si>
  <si>
    <t>曾波</t>
  </si>
  <si>
    <t>21ZDYF0071</t>
  </si>
  <si>
    <t>持续被动直腿抬高增加回心血流量在脓毒性休克患者早期抢救治疗中效果评价</t>
  </si>
  <si>
    <t>47</t>
  </si>
  <si>
    <t>肿瘤科</t>
  </si>
  <si>
    <t>陈方红</t>
  </si>
  <si>
    <t>21ZDYF0034</t>
  </si>
  <si>
    <t>腹腔恒温循环热灌注化疗治疗胃癌腹腔转移的临床疗效观察</t>
  </si>
  <si>
    <t>48</t>
  </si>
  <si>
    <t>肛肠科</t>
  </si>
  <si>
    <t>饶佳</t>
  </si>
  <si>
    <t>21ZDYF0044</t>
  </si>
  <si>
    <t>基于肛肠科围手术期的多模式镇痛体系建立</t>
  </si>
  <si>
    <t>49</t>
  </si>
  <si>
    <t>骨外科</t>
  </si>
  <si>
    <t>李璐华</t>
  </si>
  <si>
    <t>21ZDYF0059</t>
  </si>
  <si>
    <t>由创伤骨科为主导的凉山州创伤中心多学科协作一体化救治模式的研究</t>
  </si>
  <si>
    <t>50</t>
  </si>
  <si>
    <t>尚兰</t>
  </si>
  <si>
    <t>21ZDYF0069</t>
  </si>
  <si>
    <t>冠脉周围脂肪（Perivascular Adipose Tissue，PVAT）人工智能机器深度学习及CT血流储备分数在凉山地区冠状动脉粥样硬化性心脏病患者中的应用价值研究</t>
  </si>
  <si>
    <t>51</t>
  </si>
  <si>
    <t>边程鹏</t>
  </si>
  <si>
    <t>S20032</t>
  </si>
  <si>
    <t>凉山彝族自治州新生儿神经重症监护单元及脑损伤的防治体系的建立</t>
  </si>
  <si>
    <t>省医学会</t>
  </si>
  <si>
    <t>52</t>
  </si>
  <si>
    <t>张兵</t>
  </si>
  <si>
    <t>S20084</t>
  </si>
  <si>
    <t>凉山州男性肛门尖锐湿疣防治相关因素调查分析及策略研究</t>
  </si>
  <si>
    <t>53</t>
  </si>
  <si>
    <t>2022</t>
  </si>
  <si>
    <t>陈敏</t>
  </si>
  <si>
    <t>22ZDYF0093</t>
  </si>
  <si>
    <t>凉山地区急性上消化道出血患者临床分析及急性上消化道出血急诊救治快速通道项目在凉山地区的推广应用</t>
  </si>
  <si>
    <t>54</t>
  </si>
  <si>
    <t>甲乳胃肠外科</t>
  </si>
  <si>
    <t>张雯雯</t>
  </si>
  <si>
    <t>22KJPX0005</t>
  </si>
  <si>
    <t>凉山少数民族地区儿童包皮环切术术前术后家庭护理</t>
  </si>
  <si>
    <t>55</t>
  </si>
  <si>
    <t>烧伤整形科</t>
  </si>
  <si>
    <t>付荣刚</t>
  </si>
  <si>
    <t>22ZDYF0085</t>
  </si>
  <si>
    <t>凉山地区大面积烧伤患者院前补液情况调查及建立烧伤救治网络必要性研究</t>
  </si>
  <si>
    <t>56</t>
  </si>
  <si>
    <t>彭雅松</t>
  </si>
  <si>
    <t>22ZDYF0081</t>
  </si>
  <si>
    <t>ICG荧光显现技术在基层医院胆道手术中的应用研究</t>
  </si>
  <si>
    <t>57</t>
  </si>
  <si>
    <t>朱宗波</t>
  </si>
  <si>
    <t>22ZDYF0090</t>
  </si>
  <si>
    <t>凉山州地区骨与关节结核高发病率流行病学及病因调查分析</t>
  </si>
  <si>
    <t>58</t>
  </si>
  <si>
    <t>梁闻</t>
  </si>
  <si>
    <t>22ZDYF0089</t>
  </si>
  <si>
    <t>腹腔镜精准肝切除术治疗肝内胆管结石疗效分析</t>
  </si>
  <si>
    <t>59</t>
  </si>
  <si>
    <t>张月</t>
  </si>
  <si>
    <t>22ZDYF0086</t>
  </si>
  <si>
    <t>凉山彝族地区6月-6岁正常体检儿童贫血流行病学调查</t>
  </si>
  <si>
    <t>60</t>
  </si>
  <si>
    <t>周继敏</t>
  </si>
  <si>
    <t>22ZDYF0084</t>
  </si>
  <si>
    <t>凉山州地区儿童严重脓毒症流行病学调查</t>
  </si>
  <si>
    <t>61</t>
  </si>
  <si>
    <t>何继才</t>
  </si>
  <si>
    <t>22ZDYF0099</t>
  </si>
  <si>
    <t>研究凉山彝族自治州糖尿病性视网膜病变发病率及危险因素分析</t>
  </si>
  <si>
    <t>62</t>
  </si>
  <si>
    <t>张静</t>
  </si>
  <si>
    <t>22ZDYF0078</t>
  </si>
  <si>
    <t>支气管肺泡灌洗液腺苷脱氨酶（ADA）联合血小板（PLT）、D-二聚体（D-Dimer）检测在肺结核中的诊断价值</t>
  </si>
  <si>
    <t>63</t>
  </si>
  <si>
    <t>游泽莉</t>
  </si>
  <si>
    <t>22ZDYF0106</t>
  </si>
  <si>
    <t>凉山彝族地区彝族患者院内血糖规范化管理的血糖指标评价及经济成本效益研究</t>
  </si>
  <si>
    <t>64</t>
  </si>
  <si>
    <t>艾骏麟</t>
  </si>
  <si>
    <t>22ZDYF0094</t>
  </si>
  <si>
    <t>凉山州地区蛇伤救治体系建设的探索性研究</t>
  </si>
  <si>
    <t>65</t>
  </si>
  <si>
    <t>口腔科</t>
  </si>
  <si>
    <t>罗文琼</t>
  </si>
  <si>
    <t>22ZDYF0110</t>
  </si>
  <si>
    <t>凉山地区低龄儿童龋相关因素初步分析研究</t>
  </si>
  <si>
    <t>66</t>
  </si>
  <si>
    <t>护理部</t>
  </si>
  <si>
    <t>喻安云</t>
  </si>
  <si>
    <t>22ZDYF0079</t>
  </si>
  <si>
    <t>凉山彝族自治州医疗卫生机构压力性损伤防治管理联盟的构建与实践</t>
  </si>
  <si>
    <t>67</t>
  </si>
  <si>
    <t>神经外科</t>
  </si>
  <si>
    <t>阿红子里</t>
  </si>
  <si>
    <t>22ZDYF0104</t>
  </si>
  <si>
    <t>新冠疫情防控模式下脑外伤术后照顾者负性情绪与生活质量相关性研究</t>
  </si>
  <si>
    <t>68</t>
  </si>
  <si>
    <t>马雨凡</t>
  </si>
  <si>
    <t>22ZDYF0119</t>
  </si>
  <si>
    <t>凉山彝族自治州地区人群结直肠癌早期筛查的现状研究</t>
  </si>
  <si>
    <t>69</t>
  </si>
  <si>
    <t>全科医学科</t>
  </si>
  <si>
    <t>范晓莉</t>
  </si>
  <si>
    <t>22ZDYF0108</t>
  </si>
  <si>
    <t>凉山州少数民族地区基层全科医生执业现状的调查研究及对策分析</t>
  </si>
  <si>
    <t>70</t>
  </si>
  <si>
    <t>血液内科</t>
  </si>
  <si>
    <t>周云</t>
  </si>
  <si>
    <t>22ZDYF0098</t>
  </si>
  <si>
    <t>少数民族地区急性白血病的流行病学调查</t>
  </si>
  <si>
    <t>71</t>
  </si>
  <si>
    <t>麻醉科</t>
  </si>
  <si>
    <t>罗玲</t>
  </si>
  <si>
    <t>22ZDYF0100</t>
  </si>
  <si>
    <t>全麻联合超声引导下神经阻滞麻醉在凉山州药物成瘾患者腹部手术中的临床研究</t>
  </si>
  <si>
    <t>72</t>
  </si>
  <si>
    <t>汤亚兰</t>
  </si>
  <si>
    <t>22ZDYF0088</t>
  </si>
  <si>
    <t>MRI T2 WI高信号环征（T2-rim sign）对高强度聚焦超声（HIFU）治疗子宫肌瘤远期疗效的影响</t>
  </si>
  <si>
    <t>73</t>
  </si>
  <si>
    <t>王欢</t>
  </si>
  <si>
    <t>22ZDYF0096</t>
  </si>
  <si>
    <t>凉山州急性心肌梗死PCI术后早期心脏康复训练的运用有效性观察</t>
  </si>
  <si>
    <t>74</t>
  </si>
  <si>
    <t>刘真</t>
  </si>
  <si>
    <t>22ZDYF0092</t>
  </si>
  <si>
    <t>通过床旁膈肌超声判断膈肌功能预测机械通气的 COPD 患者撤机的可能性</t>
  </si>
  <si>
    <t>75</t>
  </si>
  <si>
    <t>张帅</t>
  </si>
  <si>
    <t>22ZDYF0095</t>
  </si>
  <si>
    <t>凉山彝族地区血源性病原体核酸筛查研究</t>
  </si>
  <si>
    <t>76</t>
  </si>
  <si>
    <t>罗小兰</t>
  </si>
  <si>
    <t>22ZDYF0111</t>
  </si>
  <si>
    <t>医护一体化血糖管理在糖尿病肾病血液透析患者中的应用</t>
  </si>
  <si>
    <t>77</t>
  </si>
  <si>
    <t>吴雪</t>
  </si>
  <si>
    <t>22ZDYF0082</t>
  </si>
  <si>
    <t>凉山州早期康复运动联合针灸治疗在机械通气患者获得性衰弱中的临床效果评价</t>
  </si>
  <si>
    <t>78</t>
  </si>
  <si>
    <t>王调兰</t>
  </si>
  <si>
    <t>22ZDYF0102</t>
  </si>
  <si>
    <t>神经阻滞联合全身麻醉对凉山州HIV患者腹部手术的镇痛效果及免疫功能影响</t>
  </si>
  <si>
    <t>79</t>
  </si>
  <si>
    <t>超声科</t>
  </si>
  <si>
    <t>银丽</t>
  </si>
  <si>
    <t>22ZDYF0083</t>
  </si>
  <si>
    <t>颈丛神经阻滞技术在微创射频消融甲状腺良性肿瘤的临床研究及应用</t>
  </si>
  <si>
    <t>80</t>
  </si>
  <si>
    <t>边界</t>
  </si>
  <si>
    <t>22ZDYF0101</t>
  </si>
  <si>
    <t>3d打印模版联合粒子植入治疗在肝癌中的应用</t>
  </si>
  <si>
    <t>81</t>
  </si>
  <si>
    <t>王琳凌</t>
  </si>
  <si>
    <t>S21070</t>
  </si>
  <si>
    <t>西昌市汉族和彝族青少年高血压发病率及相关危险因素的调查和分析</t>
  </si>
  <si>
    <t>82</t>
  </si>
  <si>
    <t>张曦</t>
  </si>
  <si>
    <t>2021TG16</t>
  </si>
  <si>
    <t>民族地区坏死性筋膜炎的综合治疗研究</t>
  </si>
  <si>
    <t>省医学会专项
（泰阁）</t>
  </si>
  <si>
    <t>83</t>
  </si>
  <si>
    <t>李莉</t>
  </si>
  <si>
    <t>2021HR63</t>
  </si>
  <si>
    <t>生物标志物对比研究磺达肝癸钠治疗凉山地区彝、汉民族急性肺栓塞（APE）患者的疗效</t>
  </si>
  <si>
    <t>省医学会专项
（恒瑞）</t>
  </si>
  <si>
    <t>84</t>
  </si>
  <si>
    <t>马燕</t>
  </si>
  <si>
    <t>2021HR43</t>
  </si>
  <si>
    <t>凉山州民族地区血栓高风险孕妇孕晚期不同抗凝药物补救性抗凝疗效分析</t>
  </si>
  <si>
    <t>85</t>
  </si>
  <si>
    <t>李鸿滔</t>
  </si>
  <si>
    <t>早产儿视网膜病变（ROP）在彝族与汉族人群的发病率及治疗。</t>
  </si>
  <si>
    <t>凉山彝族自治州第一人民医院</t>
  </si>
  <si>
    <t>其他</t>
  </si>
  <si>
    <t>86</t>
  </si>
  <si>
    <t>郎正鹏</t>
  </si>
  <si>
    <t>先天性心脏病外科“一站式”治疗技术在凉山地区的推广应用</t>
  </si>
  <si>
    <t>87</t>
  </si>
  <si>
    <t>刘佳嘉</t>
  </si>
  <si>
    <t>小剂量阿奇霉素联合噻托溴铵治疗稳定期支气管扩张患者临床研究</t>
  </si>
  <si>
    <t>88</t>
  </si>
  <si>
    <t>沈翔</t>
  </si>
  <si>
    <t>探讨艾司氯胺酮复合丙泊酚维持麻醉对儿童扁桃体腺样体等离子切除术后苏醒及疼痛的影响</t>
  </si>
  <si>
    <t>89</t>
  </si>
  <si>
    <t>神经内科</t>
  </si>
  <si>
    <t>王大敏</t>
  </si>
  <si>
    <t>凉山地区房颤患者的知晓率、控制率及卒中发生率的现状研究</t>
  </si>
  <si>
    <t>90</t>
  </si>
  <si>
    <t>图书室</t>
  </si>
  <si>
    <t>江丽</t>
  </si>
  <si>
    <t>凉山州基层医护人员医学信息素养和循证医学能力提升调查研究</t>
  </si>
  <si>
    <t>91</t>
  </si>
  <si>
    <t>李洪翠</t>
  </si>
  <si>
    <t>抗血小板治疗患者结直肠息肉的冷圈套切除和电凝切除对比研究</t>
  </si>
  <si>
    <t>92</t>
  </si>
  <si>
    <t>王琼</t>
  </si>
  <si>
    <t>凉山彝族地区儿童青少年屈光发育档案的建立与结果分析</t>
  </si>
  <si>
    <t>93</t>
  </si>
  <si>
    <t>王雪娇</t>
  </si>
  <si>
    <t>凉山彝族自治州重症恙虫病流行特征分析</t>
  </si>
  <si>
    <t>94</t>
  </si>
  <si>
    <t>彭涛</t>
  </si>
  <si>
    <t>凉山地区慢性硬膜下血肿钻孔引流术术后预后不良相关因素分析</t>
  </si>
  <si>
    <t>95</t>
  </si>
  <si>
    <t>财务科</t>
  </si>
  <si>
    <t>涂天菊</t>
  </si>
  <si>
    <t>基于数据挖掘技术和统计方法的医院病患相关性研究</t>
  </si>
  <si>
    <t>96</t>
  </si>
  <si>
    <t>姜仁姣</t>
  </si>
  <si>
    <t>穴位埋线疗法在单纯性肥胖病人中的疗效观察</t>
  </si>
  <si>
    <t>97</t>
  </si>
  <si>
    <t>供应室</t>
  </si>
  <si>
    <t>陈晓琳</t>
  </si>
  <si>
    <t>基于CSSD信息化管理系统的预警子系统研究</t>
  </si>
  <si>
    <t>98</t>
  </si>
  <si>
    <t>凉山地区盆底外科合并HIV/AIDS患者术后中西医结 合与三阶梯镇痛疗效及副作用的前瞻性随机对照研究</t>
  </si>
  <si>
    <t>99</t>
  </si>
  <si>
    <t>2022A08</t>
  </si>
  <si>
    <t>儿童及青少年心理干预模式推广与应用项目</t>
  </si>
  <si>
    <t>凉山州性艾协会</t>
  </si>
  <si>
    <t>100</t>
  </si>
  <si>
    <t>H21037</t>
  </si>
  <si>
    <t>凉山彝族自治州护士心理健康调查及培训</t>
  </si>
  <si>
    <t>四川省护理学会</t>
  </si>
  <si>
    <t>101</t>
  </si>
  <si>
    <t>2023JDKP0083</t>
  </si>
  <si>
    <t>横向课题（非临床试验）</t>
  </si>
  <si>
    <t>凉山彝族自治州地区肝癌“预防-治疗-康复”多语言科普视频的创作及推广</t>
  </si>
  <si>
    <t>102</t>
  </si>
  <si>
    <t>超声引导下腹壁神经阻滞联合羟考酮术毕前单次注射对妇科恶性肿瘤根治术患者术后疼痛效果的评价</t>
  </si>
  <si>
    <t>白求恩公益基金会</t>
  </si>
  <si>
    <t>103</t>
  </si>
  <si>
    <t>王丹</t>
  </si>
  <si>
    <t>甲苯磺酸瑞马唑仑用于腹腔镜胆囊切除术患者全麻诱导与维持的有效性和安全性研究</t>
  </si>
  <si>
    <t>中国红十字基金会</t>
  </si>
  <si>
    <t>104</t>
  </si>
  <si>
    <t>于周</t>
  </si>
  <si>
    <t>ChiCTR210046318</t>
  </si>
  <si>
    <t>女性癫痫队列研究</t>
  </si>
  <si>
    <t>105</t>
  </si>
  <si>
    <t>106</t>
  </si>
  <si>
    <t>L20200509009</t>
  </si>
  <si>
    <t>不同剂量甲苯磺酸瑞马唑仑在无痛人流中的应用探索</t>
  </si>
  <si>
    <t>四川省国际医学交流促进会</t>
  </si>
  <si>
    <t>省级</t>
  </si>
  <si>
    <t>107</t>
  </si>
  <si>
    <t>四川省医学会</t>
  </si>
  <si>
    <t>108</t>
  </si>
  <si>
    <t>甲苯磺酸瑞马唑仑应用于无痛消化内镜检查优势挖掘的大样本、多中心、随机、双盲、平行对照临床研究</t>
  </si>
  <si>
    <t>中华国际医学交流基金会，中青年医学研究专项基金项目</t>
  </si>
  <si>
    <t>国家级</t>
  </si>
  <si>
    <t>109</t>
  </si>
  <si>
    <t>谢玉菊</t>
  </si>
  <si>
    <t>突发性聋患者早期综合声治疗干预耳鸣的效果</t>
  </si>
  <si>
    <t>耳鼻喉头颈外科协会</t>
  </si>
  <si>
    <t>110</t>
  </si>
  <si>
    <t>耳鸣患者早期综合声治疗干预耳鸣的真实的世界研究</t>
  </si>
  <si>
    <t>111</t>
  </si>
  <si>
    <t>2023</t>
  </si>
  <si>
    <t>单家媛</t>
  </si>
  <si>
    <t>S22096</t>
  </si>
  <si>
    <t>回收式自体输血技术在凉山州彝族高危出血产妇剖宫产术中的应用探索</t>
  </si>
  <si>
    <t>112</t>
  </si>
  <si>
    <t>邹登龙</t>
  </si>
  <si>
    <t>2022TG24</t>
  </si>
  <si>
    <t>民族地区痛风石破溃的综合治疗研究</t>
  </si>
  <si>
    <t>113</t>
  </si>
  <si>
    <t>花媛媛</t>
  </si>
  <si>
    <t>Q22069</t>
  </si>
  <si>
    <t>凉山州地区儿童恙虫病T、B淋巴细胞亚群变化的机制研究</t>
  </si>
  <si>
    <t>114</t>
  </si>
  <si>
    <t>针灸结合西药治疗凉山州地区肺结核患者的临床疗效研究</t>
  </si>
  <si>
    <t>省中医药管理局</t>
  </si>
  <si>
    <t>项目负责人</t>
  </si>
  <si>
    <t>项目名称</t>
  </si>
  <si>
    <t>项目来源</t>
  </si>
  <si>
    <t>划拨经费（元）</t>
  </si>
  <si>
    <t>配套经费</t>
  </si>
  <si>
    <t>配套比例</t>
  </si>
  <si>
    <t>自筹经费</t>
  </si>
  <si>
    <t>立项总经费（元）</t>
  </si>
  <si>
    <t>15000</t>
  </si>
  <si>
    <t>1比2</t>
  </si>
  <si>
    <t>10000</t>
  </si>
  <si>
    <t>0</t>
  </si>
  <si>
    <t>合计</t>
  </si>
  <si>
    <t>四川省卫生健康委科研项目申报信息统计表</t>
  </si>
  <si>
    <t>立项单位（请填写全称）</t>
  </si>
  <si>
    <t>经费来源</t>
  </si>
  <si>
    <t>立项经费</t>
  </si>
  <si>
    <t>项目总经费/万元</t>
  </si>
  <si>
    <t>课题级别</t>
  </si>
  <si>
    <t>备注</t>
  </si>
  <si>
    <t>2023年</t>
  </si>
  <si>
    <t>备孕女性改良腹腔镜下卵巢囊肿剥除术与阴道超声引导下穿刺术治疗卵巢子宫内膜异位囊肿对卵巢储备功能及生育力的影响</t>
  </si>
  <si>
    <t>四川省卫生健康委员会</t>
  </si>
  <si>
    <t>单位自筹+专项拨款</t>
  </si>
  <si>
    <t>自筹30万元+申请专项拨款10万元</t>
  </si>
  <si>
    <t>肝细胞癌的多学科联合诊治研究</t>
  </si>
  <si>
    <t>自筹40万元+申请专项拨款20万元</t>
  </si>
  <si>
    <t>重点领域</t>
  </si>
  <si>
    <t>双镜联合与腹腔镜治疗胆总管结石的疗效分析</t>
  </si>
  <si>
    <t>自筹20万元+申请专项拨款10万元</t>
  </si>
  <si>
    <t>超声引导下骼筋膜阻滞联合静脉镇痛对糖尿病患者髋关节置换术后快速康复的影响</t>
  </si>
  <si>
    <t>骨质疏松性椎体压缩骨折伴远隔部位疼痛的机制研究及治疗</t>
  </si>
  <si>
    <t>陈晖</t>
  </si>
  <si>
    <t>连续性血液净化及其感染管理应用于HIV相关SIRS合并急性肾衰竭的临床研究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</si>
</sst>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6"/>
      <name val="方正小标宋简体"/>
      <charset val="134"/>
    </font>
    <font>
      <sz val="12"/>
      <name val="黑体"/>
      <charset val="134"/>
    </font>
    <font>
      <sz val="12"/>
      <name val="仿宋"/>
      <charset val="134"/>
    </font>
    <font>
      <sz val="12"/>
      <color theme="1"/>
      <name val="仿宋"/>
      <charset val="134"/>
    </font>
    <font>
      <sz val="12"/>
      <color rgb="FF000000"/>
      <name val="仿宋"/>
      <charset val="134"/>
    </font>
    <font>
      <sz val="12"/>
      <color rgb="FF000000"/>
      <name val="FangSong"/>
      <charset val="134"/>
    </font>
    <font>
      <sz val="12"/>
      <name val="方正小标宋简体"/>
      <charset val="134"/>
    </font>
    <font>
      <sz val="10"/>
      <color rgb="FF000000"/>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1">
    <xf numFmtId="0" fontId="0" fillId="0" borderId="0" xfId="0"/>
    <xf numFmtId="0" fontId="0" fillId="0" borderId="0" xfId="0" applyAlignment="1">
      <alignment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49" fontId="5"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3" fillId="0" borderId="0" xfId="0" applyFont="1" applyFill="1" applyAlignment="1">
      <alignment horizontal="center" vertical="center"/>
    </xf>
    <xf numFmtId="0" fontId="2" fillId="0" borderId="0" xfId="0" applyFont="1" applyFill="1" applyAlignment="1">
      <alignment horizontal="center" vertical="center"/>
    </xf>
    <xf numFmtId="0" fontId="7" fillId="0" borderId="0" xfId="0" applyFont="1" applyFill="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2" fillId="0" borderId="1"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1" xfId="0" applyBorder="1" applyAlignment="1">
      <alignment horizontal="center"/>
    </xf>
    <xf numFmtId="49" fontId="3" fillId="0" borderId="1" xfId="0" applyNumberFormat="1" applyFont="1" applyFill="1" applyBorder="1" applyAlignment="1">
      <alignment horizontal="center" vertical="center"/>
    </xf>
    <xf numFmtId="49" fontId="3"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1" fillId="0" borderId="2" xfId="0" applyFont="1" applyFill="1" applyBorder="1" applyAlignment="1">
      <alignment horizontal="center" vertical="center"/>
    </xf>
    <xf numFmtId="49" fontId="5" fillId="0" borderId="3"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5"/>
  <sheetViews>
    <sheetView zoomScale="85" zoomScaleNormal="85" topLeftCell="A2" workbookViewId="0">
      <pane ySplit="1" topLeftCell="A3" activePane="bottomLeft" state="frozen"/>
      <selection/>
      <selection pane="bottomLeft" activeCell="I117" sqref="A2:I117"/>
    </sheetView>
  </sheetViews>
  <sheetFormatPr defaultColWidth="9" defaultRowHeight="15.6"/>
  <cols>
    <col min="1" max="1" width="9" style="12"/>
    <col min="2" max="2" width="12.5462962962963" style="24" customWidth="1"/>
    <col min="3" max="3" width="16.462962962963" style="24" customWidth="1"/>
    <col min="4" max="4" width="13.2222222222222" style="24" customWidth="1"/>
    <col min="5" max="5" width="13.1111111111111" style="24" customWidth="1"/>
    <col min="6" max="6" width="26.9166666666667" style="24" customWidth="1"/>
    <col min="7" max="7" width="81.5555555555556" style="24" customWidth="1"/>
    <col min="8" max="8" width="36.7314814814815" style="24" customWidth="1"/>
    <col min="9" max="9" width="13.8425925925926" style="24" customWidth="1"/>
    <col min="10" max="16384" width="9" style="12"/>
  </cols>
  <sheetData>
    <row r="1" spans="2:9">
      <c r="B1" s="25" t="s">
        <v>0</v>
      </c>
      <c r="C1" s="25"/>
      <c r="D1" s="25"/>
      <c r="E1" s="25"/>
      <c r="F1" s="25"/>
      <c r="G1" s="25"/>
      <c r="H1" s="25"/>
      <c r="I1" s="25"/>
    </row>
    <row r="2" s="12" customFormat="1" ht="23" customHeight="1" spans="1:9">
      <c r="A2" s="26" t="s">
        <v>1</v>
      </c>
      <c r="B2" s="26"/>
      <c r="C2" s="26"/>
      <c r="D2" s="26"/>
      <c r="E2" s="26"/>
      <c r="F2" s="26"/>
      <c r="G2" s="26"/>
      <c r="H2" s="26"/>
      <c r="I2" s="29"/>
    </row>
    <row r="3" s="13" customFormat="1" ht="23" customHeight="1" spans="1:9">
      <c r="A3" s="15" t="s">
        <v>2</v>
      </c>
      <c r="B3" s="16" t="s">
        <v>3</v>
      </c>
      <c r="C3" s="16" t="s">
        <v>4</v>
      </c>
      <c r="D3" s="16" t="s">
        <v>5</v>
      </c>
      <c r="E3" s="16" t="s">
        <v>6</v>
      </c>
      <c r="F3" s="16" t="s">
        <v>7</v>
      </c>
      <c r="G3" s="4" t="s">
        <v>8</v>
      </c>
      <c r="H3" s="16" t="s">
        <v>9</v>
      </c>
      <c r="I3" s="16" t="s">
        <v>10</v>
      </c>
    </row>
    <row r="4" s="12" customFormat="1" spans="1:9">
      <c r="A4" s="24" t="s">
        <v>11</v>
      </c>
      <c r="B4" s="24" t="s">
        <v>12</v>
      </c>
      <c r="C4" s="24" t="s">
        <v>13</v>
      </c>
      <c r="D4" s="24" t="s">
        <v>14</v>
      </c>
      <c r="E4" s="24"/>
      <c r="F4" s="24" t="s">
        <v>15</v>
      </c>
      <c r="G4" s="24" t="s">
        <v>16</v>
      </c>
      <c r="H4" s="5" t="s">
        <v>17</v>
      </c>
      <c r="I4" s="24" t="s">
        <v>18</v>
      </c>
    </row>
    <row r="5" s="12" customFormat="1" spans="1:9">
      <c r="A5" s="24" t="s">
        <v>19</v>
      </c>
      <c r="B5" s="24" t="s">
        <v>12</v>
      </c>
      <c r="C5" s="24" t="s">
        <v>20</v>
      </c>
      <c r="D5" s="24" t="s">
        <v>21</v>
      </c>
      <c r="E5" s="24" t="s">
        <v>22</v>
      </c>
      <c r="F5" s="24" t="s">
        <v>15</v>
      </c>
      <c r="G5" s="24" t="s">
        <v>23</v>
      </c>
      <c r="H5" s="5" t="s">
        <v>17</v>
      </c>
      <c r="I5" s="24" t="s">
        <v>18</v>
      </c>
    </row>
    <row r="6" s="12" customFormat="1" spans="1:9">
      <c r="A6" s="24" t="s">
        <v>24</v>
      </c>
      <c r="B6" s="24" t="s">
        <v>12</v>
      </c>
      <c r="C6" s="24" t="s">
        <v>25</v>
      </c>
      <c r="D6" s="24" t="s">
        <v>26</v>
      </c>
      <c r="E6" s="24" t="s">
        <v>27</v>
      </c>
      <c r="F6" s="24" t="s">
        <v>15</v>
      </c>
      <c r="G6" s="24" t="s">
        <v>28</v>
      </c>
      <c r="H6" s="24" t="s">
        <v>29</v>
      </c>
      <c r="I6" s="24" t="s">
        <v>30</v>
      </c>
    </row>
    <row r="7" s="12" customFormat="1" spans="1:9">
      <c r="A7" s="24" t="s">
        <v>31</v>
      </c>
      <c r="B7" s="24" t="s">
        <v>12</v>
      </c>
      <c r="C7" s="24" t="s">
        <v>13</v>
      </c>
      <c r="D7" s="24" t="s">
        <v>32</v>
      </c>
      <c r="E7" s="24" t="s">
        <v>33</v>
      </c>
      <c r="F7" s="24" t="s">
        <v>15</v>
      </c>
      <c r="G7" s="24" t="s">
        <v>34</v>
      </c>
      <c r="H7" s="24" t="s">
        <v>35</v>
      </c>
      <c r="I7" s="24" t="s">
        <v>30</v>
      </c>
    </row>
    <row r="8" s="12" customFormat="1" spans="1:9">
      <c r="A8" s="24" t="s">
        <v>36</v>
      </c>
      <c r="B8" s="24" t="s">
        <v>12</v>
      </c>
      <c r="C8" s="24" t="s">
        <v>13</v>
      </c>
      <c r="D8" s="24" t="s">
        <v>32</v>
      </c>
      <c r="E8" s="24" t="s">
        <v>37</v>
      </c>
      <c r="F8" s="24" t="s">
        <v>15</v>
      </c>
      <c r="G8" s="24" t="s">
        <v>38</v>
      </c>
      <c r="H8" s="24" t="s">
        <v>29</v>
      </c>
      <c r="I8" s="24" t="s">
        <v>30</v>
      </c>
    </row>
    <row r="9" s="12" customFormat="1" spans="1:9">
      <c r="A9" s="24" t="s">
        <v>39</v>
      </c>
      <c r="B9" s="24" t="s">
        <v>12</v>
      </c>
      <c r="C9" s="24" t="s">
        <v>40</v>
      </c>
      <c r="D9" s="24" t="s">
        <v>41</v>
      </c>
      <c r="E9" s="24" t="s">
        <v>42</v>
      </c>
      <c r="F9" s="24" t="s">
        <v>15</v>
      </c>
      <c r="G9" s="24" t="s">
        <v>43</v>
      </c>
      <c r="H9" s="24" t="s">
        <v>44</v>
      </c>
      <c r="I9" s="24" t="s">
        <v>30</v>
      </c>
    </row>
    <row r="10" s="12" customFormat="1" spans="1:9">
      <c r="A10" s="24" t="s">
        <v>45</v>
      </c>
      <c r="B10" s="24" t="s">
        <v>12</v>
      </c>
      <c r="C10" s="24" t="s">
        <v>40</v>
      </c>
      <c r="D10" s="24" t="s">
        <v>41</v>
      </c>
      <c r="E10" s="24" t="s">
        <v>46</v>
      </c>
      <c r="F10" s="24" t="s">
        <v>15</v>
      </c>
      <c r="G10" s="24" t="s">
        <v>47</v>
      </c>
      <c r="H10" s="24" t="s">
        <v>48</v>
      </c>
      <c r="I10" s="24" t="s">
        <v>30</v>
      </c>
    </row>
    <row r="11" s="12" customFormat="1" spans="1:9">
      <c r="A11" s="24" t="s">
        <v>49</v>
      </c>
      <c r="B11" s="24" t="s">
        <v>12</v>
      </c>
      <c r="C11" s="24" t="s">
        <v>50</v>
      </c>
      <c r="D11" s="24" t="s">
        <v>51</v>
      </c>
      <c r="E11" s="24" t="s">
        <v>52</v>
      </c>
      <c r="F11" s="24" t="s">
        <v>15</v>
      </c>
      <c r="G11" s="24" t="s">
        <v>53</v>
      </c>
      <c r="H11" s="24" t="s">
        <v>48</v>
      </c>
      <c r="I11" s="24" t="s">
        <v>30</v>
      </c>
    </row>
    <row r="12" s="12" customFormat="1" spans="1:9">
      <c r="A12" s="24" t="s">
        <v>54</v>
      </c>
      <c r="B12" s="24" t="s">
        <v>12</v>
      </c>
      <c r="C12" s="24" t="s">
        <v>55</v>
      </c>
      <c r="D12" s="24" t="s">
        <v>56</v>
      </c>
      <c r="E12" s="24" t="s">
        <v>57</v>
      </c>
      <c r="F12" s="24" t="s">
        <v>15</v>
      </c>
      <c r="G12" s="24" t="s">
        <v>58</v>
      </c>
      <c r="H12" s="24" t="s">
        <v>48</v>
      </c>
      <c r="I12" s="24" t="s">
        <v>30</v>
      </c>
    </row>
    <row r="13" s="12" customFormat="1" spans="1:9">
      <c r="A13" s="24" t="s">
        <v>59</v>
      </c>
      <c r="B13" s="24" t="s">
        <v>12</v>
      </c>
      <c r="C13" s="24" t="s">
        <v>50</v>
      </c>
      <c r="D13" s="24" t="s">
        <v>60</v>
      </c>
      <c r="E13" s="24" t="s">
        <v>61</v>
      </c>
      <c r="F13" s="24" t="s">
        <v>15</v>
      </c>
      <c r="G13" s="24" t="s">
        <v>62</v>
      </c>
      <c r="H13" s="24" t="s">
        <v>48</v>
      </c>
      <c r="I13" s="5" t="s">
        <v>30</v>
      </c>
    </row>
    <row r="14" s="12" customFormat="1" spans="1:9">
      <c r="A14" s="24" t="s">
        <v>63</v>
      </c>
      <c r="B14" s="24" t="s">
        <v>12</v>
      </c>
      <c r="C14" s="24" t="s">
        <v>64</v>
      </c>
      <c r="D14" s="24" t="s">
        <v>65</v>
      </c>
      <c r="E14" s="24" t="s">
        <v>66</v>
      </c>
      <c r="F14" s="24" t="s">
        <v>15</v>
      </c>
      <c r="G14" s="24" t="s">
        <v>67</v>
      </c>
      <c r="H14" s="24" t="s">
        <v>48</v>
      </c>
      <c r="I14" s="5" t="s">
        <v>30</v>
      </c>
    </row>
    <row r="15" s="12" customFormat="1" spans="1:9">
      <c r="A15" s="24" t="s">
        <v>68</v>
      </c>
      <c r="B15" s="24" t="s">
        <v>12</v>
      </c>
      <c r="C15" s="24" t="s">
        <v>25</v>
      </c>
      <c r="D15" s="24" t="s">
        <v>69</v>
      </c>
      <c r="E15" s="24" t="s">
        <v>70</v>
      </c>
      <c r="F15" s="24" t="s">
        <v>15</v>
      </c>
      <c r="G15" s="24" t="s">
        <v>71</v>
      </c>
      <c r="H15" s="24" t="s">
        <v>48</v>
      </c>
      <c r="I15" s="5" t="s">
        <v>30</v>
      </c>
    </row>
    <row r="16" s="12" customFormat="1" spans="1:9">
      <c r="A16" s="24" t="s">
        <v>72</v>
      </c>
      <c r="B16" s="24" t="s">
        <v>12</v>
      </c>
      <c r="C16" s="24" t="s">
        <v>73</v>
      </c>
      <c r="D16" s="24" t="s">
        <v>74</v>
      </c>
      <c r="E16" s="24" t="s">
        <v>75</v>
      </c>
      <c r="F16" s="24" t="s">
        <v>15</v>
      </c>
      <c r="G16" s="24" t="s">
        <v>76</v>
      </c>
      <c r="H16" s="24" t="s">
        <v>48</v>
      </c>
      <c r="I16" s="5" t="s">
        <v>30</v>
      </c>
    </row>
    <row r="17" s="12" customFormat="1" spans="1:9">
      <c r="A17" s="24" t="s">
        <v>77</v>
      </c>
      <c r="B17" s="24" t="s">
        <v>12</v>
      </c>
      <c r="C17" s="24" t="s">
        <v>25</v>
      </c>
      <c r="D17" s="24" t="s">
        <v>26</v>
      </c>
      <c r="E17" s="24" t="s">
        <v>78</v>
      </c>
      <c r="F17" s="24" t="s">
        <v>15</v>
      </c>
      <c r="G17" s="24" t="s">
        <v>79</v>
      </c>
      <c r="H17" s="24" t="s">
        <v>48</v>
      </c>
      <c r="I17" s="5" t="s">
        <v>30</v>
      </c>
    </row>
    <row r="18" s="12" customFormat="1" spans="1:9">
      <c r="A18" s="24" t="s">
        <v>80</v>
      </c>
      <c r="B18" s="24" t="s">
        <v>12</v>
      </c>
      <c r="C18" s="24" t="s">
        <v>20</v>
      </c>
      <c r="D18" s="24" t="s">
        <v>81</v>
      </c>
      <c r="E18" s="24" t="s">
        <v>82</v>
      </c>
      <c r="F18" s="24" t="s">
        <v>15</v>
      </c>
      <c r="G18" s="24" t="s">
        <v>83</v>
      </c>
      <c r="H18" s="24" t="s">
        <v>48</v>
      </c>
      <c r="I18" s="5" t="s">
        <v>30</v>
      </c>
    </row>
    <row r="19" s="12" customFormat="1" spans="1:9">
      <c r="A19" s="24" t="s">
        <v>84</v>
      </c>
      <c r="B19" s="24" t="s">
        <v>12</v>
      </c>
      <c r="C19" s="24" t="s">
        <v>20</v>
      </c>
      <c r="D19" s="24" t="s">
        <v>21</v>
      </c>
      <c r="E19" s="24" t="s">
        <v>85</v>
      </c>
      <c r="F19" s="24" t="s">
        <v>15</v>
      </c>
      <c r="G19" s="24" t="s">
        <v>86</v>
      </c>
      <c r="H19" s="24" t="s">
        <v>48</v>
      </c>
      <c r="I19" s="5" t="s">
        <v>30</v>
      </c>
    </row>
    <row r="20" s="12" customFormat="1" spans="1:9">
      <c r="A20" s="24" t="s">
        <v>87</v>
      </c>
      <c r="B20" s="24" t="s">
        <v>12</v>
      </c>
      <c r="C20" s="24" t="s">
        <v>88</v>
      </c>
      <c r="D20" s="24" t="s">
        <v>89</v>
      </c>
      <c r="E20" s="24" t="s">
        <v>90</v>
      </c>
      <c r="F20" s="24" t="s">
        <v>15</v>
      </c>
      <c r="G20" s="24" t="s">
        <v>91</v>
      </c>
      <c r="H20" s="24" t="s">
        <v>48</v>
      </c>
      <c r="I20" s="5" t="s">
        <v>30</v>
      </c>
    </row>
    <row r="21" s="12" customFormat="1" spans="1:9">
      <c r="A21" s="24" t="s">
        <v>92</v>
      </c>
      <c r="B21" s="24" t="s">
        <v>12</v>
      </c>
      <c r="C21" s="24" t="s">
        <v>93</v>
      </c>
      <c r="D21" s="24" t="s">
        <v>94</v>
      </c>
      <c r="E21" s="24" t="s">
        <v>95</v>
      </c>
      <c r="F21" s="24" t="s">
        <v>15</v>
      </c>
      <c r="G21" s="24" t="s">
        <v>96</v>
      </c>
      <c r="H21" s="24" t="s">
        <v>48</v>
      </c>
      <c r="I21" s="5" t="s">
        <v>30</v>
      </c>
    </row>
    <row r="22" s="12" customFormat="1" spans="1:9">
      <c r="A22" s="24" t="s">
        <v>97</v>
      </c>
      <c r="B22" s="24" t="s">
        <v>12</v>
      </c>
      <c r="C22" s="24" t="s">
        <v>13</v>
      </c>
      <c r="D22" s="24" t="s">
        <v>32</v>
      </c>
      <c r="E22" s="24" t="s">
        <v>98</v>
      </c>
      <c r="F22" s="24" t="s">
        <v>15</v>
      </c>
      <c r="G22" s="24" t="s">
        <v>99</v>
      </c>
      <c r="H22" s="24" t="s">
        <v>48</v>
      </c>
      <c r="I22" s="5" t="s">
        <v>30</v>
      </c>
    </row>
    <row r="23" s="12" customFormat="1" spans="1:9">
      <c r="A23" s="24" t="s">
        <v>100</v>
      </c>
      <c r="B23" s="24" t="s">
        <v>12</v>
      </c>
      <c r="C23" s="24" t="s">
        <v>101</v>
      </c>
      <c r="D23" s="24" t="s">
        <v>102</v>
      </c>
      <c r="E23" s="24"/>
      <c r="F23" s="24" t="s">
        <v>15</v>
      </c>
      <c r="G23" s="24" t="s">
        <v>103</v>
      </c>
      <c r="H23" s="24" t="s">
        <v>104</v>
      </c>
      <c r="I23" s="5" t="s">
        <v>30</v>
      </c>
    </row>
    <row r="24" s="12" customFormat="1" spans="1:9">
      <c r="A24" s="24" t="s">
        <v>105</v>
      </c>
      <c r="B24" s="24" t="s">
        <v>12</v>
      </c>
      <c r="C24" s="24" t="s">
        <v>73</v>
      </c>
      <c r="D24" s="24" t="s">
        <v>106</v>
      </c>
      <c r="E24" s="24"/>
      <c r="F24" s="24" t="s">
        <v>15</v>
      </c>
      <c r="G24" s="24" t="s">
        <v>107</v>
      </c>
      <c r="H24" s="24" t="s">
        <v>104</v>
      </c>
      <c r="I24" s="5" t="s">
        <v>30</v>
      </c>
    </row>
    <row r="25" s="12" customFormat="1" spans="1:9">
      <c r="A25" s="24" t="s">
        <v>108</v>
      </c>
      <c r="B25" s="24" t="s">
        <v>12</v>
      </c>
      <c r="C25" s="24" t="s">
        <v>109</v>
      </c>
      <c r="D25" s="24" t="s">
        <v>110</v>
      </c>
      <c r="E25" s="24"/>
      <c r="F25" s="24" t="s">
        <v>15</v>
      </c>
      <c r="G25" s="24" t="s">
        <v>111</v>
      </c>
      <c r="H25" s="24" t="s">
        <v>104</v>
      </c>
      <c r="I25" s="5" t="s">
        <v>30</v>
      </c>
    </row>
    <row r="26" s="12" customFormat="1" spans="1:9">
      <c r="A26" s="24" t="s">
        <v>112</v>
      </c>
      <c r="B26" s="24" t="s">
        <v>12</v>
      </c>
      <c r="C26" s="6" t="s">
        <v>109</v>
      </c>
      <c r="D26" s="6" t="s">
        <v>113</v>
      </c>
      <c r="E26" s="27"/>
      <c r="F26" s="5" t="s">
        <v>15</v>
      </c>
      <c r="G26" s="6" t="s">
        <v>114</v>
      </c>
      <c r="H26" s="6" t="s">
        <v>104</v>
      </c>
      <c r="I26" s="5" t="s">
        <v>30</v>
      </c>
    </row>
    <row r="27" s="12" customFormat="1" ht="31.2" spans="1:9">
      <c r="A27" s="24" t="s">
        <v>115</v>
      </c>
      <c r="B27" s="24" t="s">
        <v>12</v>
      </c>
      <c r="C27" s="6" t="s">
        <v>109</v>
      </c>
      <c r="D27" s="6" t="s">
        <v>116</v>
      </c>
      <c r="E27" s="27"/>
      <c r="F27" s="5" t="s">
        <v>15</v>
      </c>
      <c r="G27" s="6" t="s">
        <v>117</v>
      </c>
      <c r="H27" s="6" t="s">
        <v>104</v>
      </c>
      <c r="I27" s="5" t="s">
        <v>30</v>
      </c>
    </row>
    <row r="28" s="12" customFormat="1" spans="1:9">
      <c r="A28" s="24" t="s">
        <v>118</v>
      </c>
      <c r="B28" s="24" t="s">
        <v>12</v>
      </c>
      <c r="C28" s="6" t="s">
        <v>119</v>
      </c>
      <c r="D28" s="6" t="s">
        <v>120</v>
      </c>
      <c r="E28" s="27"/>
      <c r="F28" s="5" t="s">
        <v>15</v>
      </c>
      <c r="G28" s="6" t="s">
        <v>121</v>
      </c>
      <c r="H28" s="6" t="s">
        <v>104</v>
      </c>
      <c r="I28" s="5" t="s">
        <v>30</v>
      </c>
    </row>
    <row r="29" s="12" customFormat="1" spans="1:9">
      <c r="A29" s="24" t="s">
        <v>122</v>
      </c>
      <c r="B29" s="24" t="s">
        <v>123</v>
      </c>
      <c r="C29" s="27" t="s">
        <v>124</v>
      </c>
      <c r="D29" s="5" t="s">
        <v>125</v>
      </c>
      <c r="E29" s="24" t="s">
        <v>126</v>
      </c>
      <c r="F29" s="5" t="s">
        <v>15</v>
      </c>
      <c r="G29" s="5" t="s">
        <v>127</v>
      </c>
      <c r="H29" s="5" t="s">
        <v>48</v>
      </c>
      <c r="I29" s="5" t="s">
        <v>30</v>
      </c>
    </row>
    <row r="30" s="12" customFormat="1" spans="1:9">
      <c r="A30" s="24" t="s">
        <v>128</v>
      </c>
      <c r="B30" s="24" t="s">
        <v>123</v>
      </c>
      <c r="C30" s="27" t="s">
        <v>129</v>
      </c>
      <c r="D30" s="5" t="s">
        <v>130</v>
      </c>
      <c r="E30" s="24" t="s">
        <v>131</v>
      </c>
      <c r="F30" s="5" t="s">
        <v>15</v>
      </c>
      <c r="G30" s="5" t="s">
        <v>132</v>
      </c>
      <c r="H30" s="5" t="s">
        <v>48</v>
      </c>
      <c r="I30" s="5" t="s">
        <v>30</v>
      </c>
    </row>
    <row r="31" s="12" customFormat="1" spans="1:9">
      <c r="A31" s="24" t="s">
        <v>133</v>
      </c>
      <c r="B31" s="24" t="s">
        <v>123</v>
      </c>
      <c r="C31" s="7" t="s">
        <v>40</v>
      </c>
      <c r="D31" s="5" t="s">
        <v>134</v>
      </c>
      <c r="E31" s="24" t="s">
        <v>135</v>
      </c>
      <c r="F31" s="5" t="s">
        <v>15</v>
      </c>
      <c r="G31" s="5" t="s">
        <v>136</v>
      </c>
      <c r="H31" s="5" t="s">
        <v>48</v>
      </c>
      <c r="I31" s="5" t="s">
        <v>30</v>
      </c>
    </row>
    <row r="32" s="12" customFormat="1" spans="1:9">
      <c r="A32" s="24" t="s">
        <v>137</v>
      </c>
      <c r="B32" s="24" t="s">
        <v>123</v>
      </c>
      <c r="C32" s="7" t="s">
        <v>138</v>
      </c>
      <c r="D32" s="5" t="s">
        <v>139</v>
      </c>
      <c r="E32" s="24" t="s">
        <v>140</v>
      </c>
      <c r="F32" s="5" t="s">
        <v>15</v>
      </c>
      <c r="G32" s="5" t="s">
        <v>141</v>
      </c>
      <c r="H32" s="5" t="s">
        <v>48</v>
      </c>
      <c r="I32" s="5" t="s">
        <v>30</v>
      </c>
    </row>
    <row r="33" s="12" customFormat="1" spans="1:9">
      <c r="A33" s="24" t="s">
        <v>142</v>
      </c>
      <c r="B33" s="24" t="s">
        <v>123</v>
      </c>
      <c r="C33" s="7" t="s">
        <v>101</v>
      </c>
      <c r="D33" s="5" t="s">
        <v>102</v>
      </c>
      <c r="E33" s="24" t="s">
        <v>143</v>
      </c>
      <c r="F33" s="5" t="s">
        <v>15</v>
      </c>
      <c r="G33" s="5" t="s">
        <v>144</v>
      </c>
      <c r="H33" s="5" t="s">
        <v>48</v>
      </c>
      <c r="I33" s="5" t="s">
        <v>30</v>
      </c>
    </row>
    <row r="34" s="12" customFormat="1" spans="1:9">
      <c r="A34" s="24" t="s">
        <v>145</v>
      </c>
      <c r="B34" s="24" t="s">
        <v>123</v>
      </c>
      <c r="C34" s="7" t="s">
        <v>146</v>
      </c>
      <c r="D34" s="5" t="s">
        <v>147</v>
      </c>
      <c r="E34" s="24" t="s">
        <v>148</v>
      </c>
      <c r="F34" s="5" t="s">
        <v>15</v>
      </c>
      <c r="G34" s="5" t="s">
        <v>149</v>
      </c>
      <c r="H34" s="5" t="s">
        <v>48</v>
      </c>
      <c r="I34" s="5" t="s">
        <v>30</v>
      </c>
    </row>
    <row r="35" s="12" customFormat="1" spans="1:9">
      <c r="A35" s="24" t="s">
        <v>150</v>
      </c>
      <c r="B35" s="24" t="s">
        <v>123</v>
      </c>
      <c r="C35" s="7" t="s">
        <v>151</v>
      </c>
      <c r="D35" s="5" t="s">
        <v>152</v>
      </c>
      <c r="E35" s="24" t="s">
        <v>153</v>
      </c>
      <c r="F35" s="5" t="s">
        <v>15</v>
      </c>
      <c r="G35" s="5" t="s">
        <v>154</v>
      </c>
      <c r="H35" s="5" t="s">
        <v>48</v>
      </c>
      <c r="I35" s="5" t="s">
        <v>30</v>
      </c>
    </row>
    <row r="36" s="12" customFormat="1" spans="1:9">
      <c r="A36" s="24" t="s">
        <v>155</v>
      </c>
      <c r="B36" s="24" t="s">
        <v>123</v>
      </c>
      <c r="C36" s="7" t="s">
        <v>156</v>
      </c>
      <c r="D36" s="5" t="s">
        <v>157</v>
      </c>
      <c r="E36" s="24" t="s">
        <v>158</v>
      </c>
      <c r="F36" s="5" t="s">
        <v>15</v>
      </c>
      <c r="G36" s="5" t="s">
        <v>159</v>
      </c>
      <c r="H36" s="5" t="s">
        <v>48</v>
      </c>
      <c r="I36" s="5" t="s">
        <v>30</v>
      </c>
    </row>
    <row r="37" s="12" customFormat="1" spans="1:9">
      <c r="A37" s="24" t="s">
        <v>160</v>
      </c>
      <c r="B37" s="24" t="s">
        <v>123</v>
      </c>
      <c r="C37" s="7" t="s">
        <v>161</v>
      </c>
      <c r="D37" s="5" t="s">
        <v>162</v>
      </c>
      <c r="E37" s="24" t="s">
        <v>163</v>
      </c>
      <c r="F37" s="5" t="s">
        <v>15</v>
      </c>
      <c r="G37" s="5" t="s">
        <v>164</v>
      </c>
      <c r="H37" s="5" t="s">
        <v>48</v>
      </c>
      <c r="I37" s="5" t="s">
        <v>30</v>
      </c>
    </row>
    <row r="38" s="12" customFormat="1" spans="1:9">
      <c r="A38" s="24" t="s">
        <v>165</v>
      </c>
      <c r="B38" s="24" t="s">
        <v>123</v>
      </c>
      <c r="C38" s="7" t="s">
        <v>166</v>
      </c>
      <c r="D38" s="5" t="s">
        <v>167</v>
      </c>
      <c r="E38" s="24" t="s">
        <v>168</v>
      </c>
      <c r="F38" s="5" t="s">
        <v>15</v>
      </c>
      <c r="G38" s="5" t="s">
        <v>169</v>
      </c>
      <c r="H38" s="5" t="s">
        <v>48</v>
      </c>
      <c r="I38" s="5" t="s">
        <v>30</v>
      </c>
    </row>
    <row r="39" s="12" customFormat="1" spans="1:9">
      <c r="A39" s="24" t="s">
        <v>170</v>
      </c>
      <c r="B39" s="24" t="s">
        <v>123</v>
      </c>
      <c r="C39" s="7" t="s">
        <v>171</v>
      </c>
      <c r="D39" s="5" t="s">
        <v>172</v>
      </c>
      <c r="E39" s="24" t="s">
        <v>173</v>
      </c>
      <c r="F39" s="5" t="s">
        <v>15</v>
      </c>
      <c r="G39" s="5" t="s">
        <v>174</v>
      </c>
      <c r="H39" s="5" t="s">
        <v>48</v>
      </c>
      <c r="I39" s="5" t="s">
        <v>30</v>
      </c>
    </row>
    <row r="40" s="12" customFormat="1" spans="1:9">
      <c r="A40" s="24" t="s">
        <v>175</v>
      </c>
      <c r="B40" s="24" t="s">
        <v>123</v>
      </c>
      <c r="C40" s="7" t="s">
        <v>73</v>
      </c>
      <c r="D40" s="5" t="s">
        <v>106</v>
      </c>
      <c r="E40" s="24" t="s">
        <v>176</v>
      </c>
      <c r="F40" s="5" t="s">
        <v>15</v>
      </c>
      <c r="G40" s="5" t="s">
        <v>177</v>
      </c>
      <c r="H40" s="5" t="s">
        <v>48</v>
      </c>
      <c r="I40" s="5" t="s">
        <v>30</v>
      </c>
    </row>
    <row r="41" s="12" customFormat="1" spans="1:9">
      <c r="A41" s="24" t="s">
        <v>178</v>
      </c>
      <c r="B41" s="24" t="s">
        <v>123</v>
      </c>
      <c r="C41" s="7" t="s">
        <v>179</v>
      </c>
      <c r="D41" s="5" t="s">
        <v>180</v>
      </c>
      <c r="E41" s="24" t="s">
        <v>181</v>
      </c>
      <c r="F41" s="5" t="s">
        <v>15</v>
      </c>
      <c r="G41" s="5" t="s">
        <v>182</v>
      </c>
      <c r="H41" s="5" t="s">
        <v>48</v>
      </c>
      <c r="I41" s="5" t="s">
        <v>30</v>
      </c>
    </row>
    <row r="42" s="12" customFormat="1" spans="1:9">
      <c r="A42" s="24" t="s">
        <v>183</v>
      </c>
      <c r="B42" s="24" t="s">
        <v>123</v>
      </c>
      <c r="C42" s="7" t="s">
        <v>179</v>
      </c>
      <c r="D42" s="5" t="s">
        <v>184</v>
      </c>
      <c r="E42" s="24" t="s">
        <v>185</v>
      </c>
      <c r="F42" s="5" t="s">
        <v>15</v>
      </c>
      <c r="G42" s="5" t="s">
        <v>186</v>
      </c>
      <c r="H42" s="5" t="s">
        <v>48</v>
      </c>
      <c r="I42" s="5" t="s">
        <v>30</v>
      </c>
    </row>
    <row r="43" s="12" customFormat="1" spans="1:9">
      <c r="A43" s="24" t="s">
        <v>187</v>
      </c>
      <c r="B43" s="24" t="s">
        <v>123</v>
      </c>
      <c r="C43" s="7" t="s">
        <v>179</v>
      </c>
      <c r="D43" s="5" t="s">
        <v>188</v>
      </c>
      <c r="E43" s="24" t="s">
        <v>189</v>
      </c>
      <c r="F43" s="5" t="s">
        <v>15</v>
      </c>
      <c r="G43" s="5" t="s">
        <v>190</v>
      </c>
      <c r="H43" s="5" t="s">
        <v>48</v>
      </c>
      <c r="I43" s="5" t="s">
        <v>30</v>
      </c>
    </row>
    <row r="44" s="12" customFormat="1" spans="1:9">
      <c r="A44" s="24" t="s">
        <v>191</v>
      </c>
      <c r="B44" s="24" t="s">
        <v>123</v>
      </c>
      <c r="C44" s="7" t="s">
        <v>179</v>
      </c>
      <c r="D44" s="5" t="s">
        <v>192</v>
      </c>
      <c r="E44" s="24" t="s">
        <v>193</v>
      </c>
      <c r="F44" s="5" t="s">
        <v>15</v>
      </c>
      <c r="G44" s="5" t="s">
        <v>194</v>
      </c>
      <c r="H44" s="5" t="s">
        <v>48</v>
      </c>
      <c r="I44" s="5" t="s">
        <v>30</v>
      </c>
    </row>
    <row r="45" s="12" customFormat="1" spans="1:9">
      <c r="A45" s="24" t="s">
        <v>195</v>
      </c>
      <c r="B45" s="24" t="s">
        <v>123</v>
      </c>
      <c r="C45" s="7" t="s">
        <v>124</v>
      </c>
      <c r="D45" s="5" t="s">
        <v>196</v>
      </c>
      <c r="E45" s="24" t="s">
        <v>197</v>
      </c>
      <c r="F45" s="5" t="s">
        <v>15</v>
      </c>
      <c r="G45" s="5" t="s">
        <v>198</v>
      </c>
      <c r="H45" s="5" t="s">
        <v>48</v>
      </c>
      <c r="I45" s="5" t="s">
        <v>30</v>
      </c>
    </row>
    <row r="46" s="12" customFormat="1" spans="1:9">
      <c r="A46" s="24" t="s">
        <v>199</v>
      </c>
      <c r="B46" s="24" t="s">
        <v>123</v>
      </c>
      <c r="C46" s="7" t="s">
        <v>13</v>
      </c>
      <c r="D46" s="5" t="s">
        <v>200</v>
      </c>
      <c r="E46" s="24" t="s">
        <v>201</v>
      </c>
      <c r="F46" s="5" t="s">
        <v>15</v>
      </c>
      <c r="G46" s="5" t="s">
        <v>202</v>
      </c>
      <c r="H46" s="5" t="s">
        <v>48</v>
      </c>
      <c r="I46" s="5" t="s">
        <v>30</v>
      </c>
    </row>
    <row r="47" s="12" customFormat="1" spans="1:9">
      <c r="A47" s="24" t="s">
        <v>203</v>
      </c>
      <c r="B47" s="24" t="s">
        <v>123</v>
      </c>
      <c r="C47" s="7" t="s">
        <v>204</v>
      </c>
      <c r="D47" s="5" t="s">
        <v>205</v>
      </c>
      <c r="E47" s="24" t="s">
        <v>206</v>
      </c>
      <c r="F47" s="5" t="s">
        <v>15</v>
      </c>
      <c r="G47" s="5" t="s">
        <v>207</v>
      </c>
      <c r="H47" s="5" t="s">
        <v>48</v>
      </c>
      <c r="I47" s="5" t="s">
        <v>30</v>
      </c>
    </row>
    <row r="48" s="12" customFormat="1" ht="31.2" spans="1:9">
      <c r="A48" s="24" t="s">
        <v>208</v>
      </c>
      <c r="B48" s="24" t="s">
        <v>123</v>
      </c>
      <c r="C48" s="7" t="s">
        <v>209</v>
      </c>
      <c r="D48" s="5" t="s">
        <v>210</v>
      </c>
      <c r="E48" s="24" t="s">
        <v>211</v>
      </c>
      <c r="F48" s="5" t="s">
        <v>15</v>
      </c>
      <c r="G48" s="5" t="s">
        <v>212</v>
      </c>
      <c r="H48" s="5" t="s">
        <v>48</v>
      </c>
      <c r="I48" s="5" t="s">
        <v>30</v>
      </c>
    </row>
    <row r="49" s="12" customFormat="1" spans="1:9">
      <c r="A49" s="24" t="s">
        <v>213</v>
      </c>
      <c r="B49" s="24" t="s">
        <v>123</v>
      </c>
      <c r="C49" s="7" t="s">
        <v>214</v>
      </c>
      <c r="D49" s="5" t="s">
        <v>215</v>
      </c>
      <c r="E49" s="24" t="s">
        <v>216</v>
      </c>
      <c r="F49" s="5" t="s">
        <v>15</v>
      </c>
      <c r="G49" s="5" t="s">
        <v>217</v>
      </c>
      <c r="H49" s="5" t="s">
        <v>48</v>
      </c>
      <c r="I49" s="5" t="s">
        <v>30</v>
      </c>
    </row>
    <row r="50" s="12" customFormat="1" spans="1:9">
      <c r="A50" s="24" t="s">
        <v>218</v>
      </c>
      <c r="B50" s="24" t="s">
        <v>123</v>
      </c>
      <c r="C50" s="5" t="s">
        <v>219</v>
      </c>
      <c r="D50" s="5" t="s">
        <v>220</v>
      </c>
      <c r="E50" s="24" t="s">
        <v>221</v>
      </c>
      <c r="F50" s="5" t="s">
        <v>15</v>
      </c>
      <c r="G50" s="5" t="s">
        <v>222</v>
      </c>
      <c r="H50" s="5" t="s">
        <v>48</v>
      </c>
      <c r="I50" s="5" t="s">
        <v>30</v>
      </c>
    </row>
    <row r="51" s="12" customFormat="1" spans="1:9">
      <c r="A51" s="24" t="s">
        <v>223</v>
      </c>
      <c r="B51" s="24" t="s">
        <v>123</v>
      </c>
      <c r="C51" s="5" t="s">
        <v>224</v>
      </c>
      <c r="D51" s="5" t="s">
        <v>225</v>
      </c>
      <c r="E51" s="24" t="s">
        <v>226</v>
      </c>
      <c r="F51" s="5" t="s">
        <v>15</v>
      </c>
      <c r="G51" s="5" t="s">
        <v>227</v>
      </c>
      <c r="H51" s="5" t="s">
        <v>48</v>
      </c>
      <c r="I51" s="5" t="s">
        <v>30</v>
      </c>
    </row>
    <row r="52" s="12" customFormat="1" spans="1:9">
      <c r="A52" s="24" t="s">
        <v>228</v>
      </c>
      <c r="B52" s="24" t="s">
        <v>123</v>
      </c>
      <c r="C52" s="5" t="s">
        <v>229</v>
      </c>
      <c r="D52" s="5" t="s">
        <v>230</v>
      </c>
      <c r="E52" s="24" t="s">
        <v>231</v>
      </c>
      <c r="F52" s="5" t="s">
        <v>15</v>
      </c>
      <c r="G52" s="5" t="s">
        <v>232</v>
      </c>
      <c r="H52" s="5" t="s">
        <v>48</v>
      </c>
      <c r="I52" s="5" t="s">
        <v>30</v>
      </c>
    </row>
    <row r="53" s="12" customFormat="1" ht="31.2" spans="1:9">
      <c r="A53" s="24" t="s">
        <v>233</v>
      </c>
      <c r="B53" s="24" t="s">
        <v>123</v>
      </c>
      <c r="C53" s="5" t="s">
        <v>146</v>
      </c>
      <c r="D53" s="5" t="s">
        <v>234</v>
      </c>
      <c r="E53" s="24" t="s">
        <v>235</v>
      </c>
      <c r="F53" s="5" t="s">
        <v>15</v>
      </c>
      <c r="G53" s="5" t="s">
        <v>236</v>
      </c>
      <c r="H53" s="5" t="s">
        <v>48</v>
      </c>
      <c r="I53" s="5" t="s">
        <v>30</v>
      </c>
    </row>
    <row r="54" s="12" customFormat="1" spans="1:9">
      <c r="A54" s="24" t="s">
        <v>237</v>
      </c>
      <c r="B54" s="24" t="s">
        <v>123</v>
      </c>
      <c r="C54" s="7" t="s">
        <v>20</v>
      </c>
      <c r="D54" s="5" t="s">
        <v>238</v>
      </c>
      <c r="E54" s="28" t="s">
        <v>239</v>
      </c>
      <c r="F54" s="5" t="s">
        <v>15</v>
      </c>
      <c r="G54" s="5" t="s">
        <v>240</v>
      </c>
      <c r="H54" s="5" t="s">
        <v>241</v>
      </c>
      <c r="I54" s="5" t="s">
        <v>30</v>
      </c>
    </row>
    <row r="55" s="12" customFormat="1" spans="1:9">
      <c r="A55" s="24" t="s">
        <v>242</v>
      </c>
      <c r="B55" s="24" t="s">
        <v>123</v>
      </c>
      <c r="C55" s="7" t="s">
        <v>224</v>
      </c>
      <c r="D55" s="7" t="s">
        <v>243</v>
      </c>
      <c r="E55" s="28" t="s">
        <v>244</v>
      </c>
      <c r="F55" s="5" t="s">
        <v>15</v>
      </c>
      <c r="G55" s="5" t="s">
        <v>245</v>
      </c>
      <c r="H55" s="5" t="s">
        <v>241</v>
      </c>
      <c r="I55" s="5" t="s">
        <v>30</v>
      </c>
    </row>
    <row r="56" s="12" customFormat="1" ht="31.2" spans="1:9">
      <c r="A56" s="24" t="s">
        <v>246</v>
      </c>
      <c r="B56" s="5" t="s">
        <v>247</v>
      </c>
      <c r="C56" s="5" t="s">
        <v>138</v>
      </c>
      <c r="D56" s="5" t="s">
        <v>248</v>
      </c>
      <c r="E56" s="5" t="s">
        <v>249</v>
      </c>
      <c r="F56" s="5" t="s">
        <v>15</v>
      </c>
      <c r="G56" s="5" t="s">
        <v>250</v>
      </c>
      <c r="H56" s="5" t="s">
        <v>48</v>
      </c>
      <c r="I56" s="5" t="s">
        <v>30</v>
      </c>
    </row>
    <row r="57" s="12" customFormat="1" spans="1:9">
      <c r="A57" s="24" t="s">
        <v>251</v>
      </c>
      <c r="B57" s="5" t="s">
        <v>247</v>
      </c>
      <c r="C57" s="5" t="s">
        <v>252</v>
      </c>
      <c r="D57" s="5" t="s">
        <v>253</v>
      </c>
      <c r="E57" s="5" t="s">
        <v>254</v>
      </c>
      <c r="F57" s="5" t="s">
        <v>15</v>
      </c>
      <c r="G57" s="5" t="s">
        <v>255</v>
      </c>
      <c r="H57" s="5" t="s">
        <v>48</v>
      </c>
      <c r="I57" s="5" t="s">
        <v>30</v>
      </c>
    </row>
    <row r="58" s="12" customFormat="1" spans="1:9">
      <c r="A58" s="24" t="s">
        <v>256</v>
      </c>
      <c r="B58" s="5" t="s">
        <v>247</v>
      </c>
      <c r="C58" s="5" t="s">
        <v>257</v>
      </c>
      <c r="D58" s="5" t="s">
        <v>258</v>
      </c>
      <c r="E58" s="5" t="s">
        <v>259</v>
      </c>
      <c r="F58" s="5" t="s">
        <v>15</v>
      </c>
      <c r="G58" s="5" t="s">
        <v>260</v>
      </c>
      <c r="H58" s="5" t="s">
        <v>48</v>
      </c>
      <c r="I58" s="5" t="s">
        <v>30</v>
      </c>
    </row>
    <row r="59" s="12" customFormat="1" spans="1:9">
      <c r="A59" s="24" t="s">
        <v>261</v>
      </c>
      <c r="B59" s="5" t="s">
        <v>247</v>
      </c>
      <c r="C59" s="5" t="s">
        <v>161</v>
      </c>
      <c r="D59" s="5" t="s">
        <v>262</v>
      </c>
      <c r="E59" s="5" t="s">
        <v>263</v>
      </c>
      <c r="F59" s="5" t="s">
        <v>15</v>
      </c>
      <c r="G59" s="5" t="s">
        <v>264</v>
      </c>
      <c r="H59" s="5" t="s">
        <v>48</v>
      </c>
      <c r="I59" s="5" t="s">
        <v>30</v>
      </c>
    </row>
    <row r="60" s="12" customFormat="1" spans="1:9">
      <c r="A60" s="24" t="s">
        <v>265</v>
      </c>
      <c r="B60" s="5" t="s">
        <v>247</v>
      </c>
      <c r="C60" s="5" t="s">
        <v>229</v>
      </c>
      <c r="D60" s="5" t="s">
        <v>266</v>
      </c>
      <c r="E60" s="5" t="s">
        <v>267</v>
      </c>
      <c r="F60" s="5" t="s">
        <v>15</v>
      </c>
      <c r="G60" s="5" t="s">
        <v>268</v>
      </c>
      <c r="H60" s="5" t="s">
        <v>48</v>
      </c>
      <c r="I60" s="5" t="s">
        <v>30</v>
      </c>
    </row>
    <row r="61" s="12" customFormat="1" spans="1:9">
      <c r="A61" s="24" t="s">
        <v>269</v>
      </c>
      <c r="B61" s="5" t="s">
        <v>247</v>
      </c>
      <c r="C61" s="5" t="s">
        <v>161</v>
      </c>
      <c r="D61" s="5" t="s">
        <v>270</v>
      </c>
      <c r="E61" s="5" t="s">
        <v>271</v>
      </c>
      <c r="F61" s="5" t="s">
        <v>15</v>
      </c>
      <c r="G61" s="5" t="s">
        <v>272</v>
      </c>
      <c r="H61" s="5" t="s">
        <v>48</v>
      </c>
      <c r="I61" s="5" t="s">
        <v>30</v>
      </c>
    </row>
    <row r="62" s="12" customFormat="1" spans="1:9">
      <c r="A62" s="24" t="s">
        <v>273</v>
      </c>
      <c r="B62" s="5" t="s">
        <v>247</v>
      </c>
      <c r="C62" s="5" t="s">
        <v>20</v>
      </c>
      <c r="D62" s="5" t="s">
        <v>274</v>
      </c>
      <c r="E62" s="5" t="s">
        <v>275</v>
      </c>
      <c r="F62" s="5" t="s">
        <v>15</v>
      </c>
      <c r="G62" s="5" t="s">
        <v>276</v>
      </c>
      <c r="H62" s="5" t="s">
        <v>48</v>
      </c>
      <c r="I62" s="5" t="s">
        <v>30</v>
      </c>
    </row>
    <row r="63" s="12" customFormat="1" spans="1:9">
      <c r="A63" s="24" t="s">
        <v>277</v>
      </c>
      <c r="B63" s="5" t="s">
        <v>247</v>
      </c>
      <c r="C63" s="5" t="s">
        <v>20</v>
      </c>
      <c r="D63" s="5" t="s">
        <v>278</v>
      </c>
      <c r="E63" s="5" t="s">
        <v>279</v>
      </c>
      <c r="F63" s="5" t="s">
        <v>15</v>
      </c>
      <c r="G63" s="5" t="s">
        <v>280</v>
      </c>
      <c r="H63" s="5" t="s">
        <v>48</v>
      </c>
      <c r="I63" s="5" t="s">
        <v>30</v>
      </c>
    </row>
    <row r="64" s="12" customFormat="1" spans="1:9">
      <c r="A64" s="24" t="s">
        <v>281</v>
      </c>
      <c r="B64" s="5" t="s">
        <v>247</v>
      </c>
      <c r="C64" s="5" t="s">
        <v>93</v>
      </c>
      <c r="D64" s="5" t="s">
        <v>282</v>
      </c>
      <c r="E64" s="5" t="s">
        <v>283</v>
      </c>
      <c r="F64" s="5" t="s">
        <v>15</v>
      </c>
      <c r="G64" s="5" t="s">
        <v>284</v>
      </c>
      <c r="H64" s="5" t="s">
        <v>48</v>
      </c>
      <c r="I64" s="5" t="s">
        <v>30</v>
      </c>
    </row>
    <row r="65" s="12" customFormat="1" ht="31.2" spans="1:9">
      <c r="A65" s="24" t="s">
        <v>285</v>
      </c>
      <c r="B65" s="5" t="s">
        <v>247</v>
      </c>
      <c r="C65" s="5" t="s">
        <v>109</v>
      </c>
      <c r="D65" s="5" t="s">
        <v>286</v>
      </c>
      <c r="E65" s="5" t="s">
        <v>287</v>
      </c>
      <c r="F65" s="5" t="s">
        <v>15</v>
      </c>
      <c r="G65" s="5" t="s">
        <v>288</v>
      </c>
      <c r="H65" s="5" t="s">
        <v>48</v>
      </c>
      <c r="I65" s="5" t="s">
        <v>30</v>
      </c>
    </row>
    <row r="66" s="12" customFormat="1" spans="1:9">
      <c r="A66" s="24" t="s">
        <v>289</v>
      </c>
      <c r="B66" s="5">
        <v>2022</v>
      </c>
      <c r="C66" s="5" t="s">
        <v>88</v>
      </c>
      <c r="D66" s="5" t="s">
        <v>290</v>
      </c>
      <c r="E66" s="5" t="s">
        <v>291</v>
      </c>
      <c r="F66" s="5" t="s">
        <v>15</v>
      </c>
      <c r="G66" s="5" t="s">
        <v>292</v>
      </c>
      <c r="H66" s="5" t="s">
        <v>48</v>
      </c>
      <c r="I66" s="5" t="s">
        <v>30</v>
      </c>
    </row>
    <row r="67" s="12" customFormat="1" spans="1:9">
      <c r="A67" s="24" t="s">
        <v>293</v>
      </c>
      <c r="B67" s="5">
        <v>2022</v>
      </c>
      <c r="C67" s="5" t="s">
        <v>138</v>
      </c>
      <c r="D67" s="5" t="s">
        <v>294</v>
      </c>
      <c r="E67" s="5" t="s">
        <v>295</v>
      </c>
      <c r="F67" s="5" t="s">
        <v>15</v>
      </c>
      <c r="G67" s="5" t="s">
        <v>296</v>
      </c>
      <c r="H67" s="5" t="s">
        <v>48</v>
      </c>
      <c r="I67" s="5" t="s">
        <v>30</v>
      </c>
    </row>
    <row r="68" s="12" customFormat="1" spans="1:9">
      <c r="A68" s="24" t="s">
        <v>297</v>
      </c>
      <c r="B68" s="5">
        <v>2022</v>
      </c>
      <c r="C68" s="5" t="s">
        <v>298</v>
      </c>
      <c r="D68" s="5" t="s">
        <v>299</v>
      </c>
      <c r="E68" s="5" t="s">
        <v>300</v>
      </c>
      <c r="F68" s="5" t="s">
        <v>15</v>
      </c>
      <c r="G68" s="5" t="s">
        <v>301</v>
      </c>
      <c r="H68" s="5" t="s">
        <v>48</v>
      </c>
      <c r="I68" s="5" t="s">
        <v>30</v>
      </c>
    </row>
    <row r="69" s="12" customFormat="1" spans="1:9">
      <c r="A69" s="24" t="s">
        <v>302</v>
      </c>
      <c r="B69" s="5">
        <v>2022</v>
      </c>
      <c r="C69" s="5" t="s">
        <v>303</v>
      </c>
      <c r="D69" s="5" t="s">
        <v>304</v>
      </c>
      <c r="E69" s="5" t="s">
        <v>305</v>
      </c>
      <c r="F69" s="5" t="s">
        <v>15</v>
      </c>
      <c r="G69" s="5" t="s">
        <v>306</v>
      </c>
      <c r="H69" s="5" t="s">
        <v>48</v>
      </c>
      <c r="I69" s="5" t="s">
        <v>30</v>
      </c>
    </row>
    <row r="70" s="12" customFormat="1" spans="1:9">
      <c r="A70" s="24" t="s">
        <v>307</v>
      </c>
      <c r="B70" s="5">
        <v>2022</v>
      </c>
      <c r="C70" s="5" t="s">
        <v>308</v>
      </c>
      <c r="D70" s="5" t="s">
        <v>309</v>
      </c>
      <c r="E70" s="5" t="s">
        <v>310</v>
      </c>
      <c r="F70" s="5" t="s">
        <v>15</v>
      </c>
      <c r="G70" s="5" t="s">
        <v>311</v>
      </c>
      <c r="H70" s="5" t="s">
        <v>48</v>
      </c>
      <c r="I70" s="5" t="s">
        <v>30</v>
      </c>
    </row>
    <row r="71" s="12" customFormat="1" spans="1:9">
      <c r="A71" s="24" t="s">
        <v>312</v>
      </c>
      <c r="B71" s="5" t="s">
        <v>247</v>
      </c>
      <c r="C71" s="5" t="s">
        <v>156</v>
      </c>
      <c r="D71" s="5" t="s">
        <v>313</v>
      </c>
      <c r="E71" s="5" t="s">
        <v>314</v>
      </c>
      <c r="F71" s="5" t="s">
        <v>15</v>
      </c>
      <c r="G71" s="5" t="s">
        <v>315</v>
      </c>
      <c r="H71" s="5" t="s">
        <v>48</v>
      </c>
      <c r="I71" s="5" t="s">
        <v>30</v>
      </c>
    </row>
    <row r="72" s="12" customFormat="1" spans="1:9">
      <c r="A72" s="24" t="s">
        <v>316</v>
      </c>
      <c r="B72" s="5" t="s">
        <v>247</v>
      </c>
      <c r="C72" s="5" t="s">
        <v>317</v>
      </c>
      <c r="D72" s="5" t="s">
        <v>318</v>
      </c>
      <c r="E72" s="5" t="s">
        <v>319</v>
      </c>
      <c r="F72" s="5" t="s">
        <v>15</v>
      </c>
      <c r="G72" s="5" t="s">
        <v>320</v>
      </c>
      <c r="H72" s="5" t="s">
        <v>48</v>
      </c>
      <c r="I72" s="5" t="s">
        <v>30</v>
      </c>
    </row>
    <row r="73" s="12" customFormat="1" spans="1:9">
      <c r="A73" s="24" t="s">
        <v>321</v>
      </c>
      <c r="B73" s="5" t="s">
        <v>247</v>
      </c>
      <c r="C73" s="5" t="s">
        <v>322</v>
      </c>
      <c r="D73" s="5" t="s">
        <v>323</v>
      </c>
      <c r="E73" s="5" t="s">
        <v>324</v>
      </c>
      <c r="F73" s="5" t="s">
        <v>15</v>
      </c>
      <c r="G73" s="5" t="s">
        <v>325</v>
      </c>
      <c r="H73" s="5" t="s">
        <v>48</v>
      </c>
      <c r="I73" s="5" t="s">
        <v>30</v>
      </c>
    </row>
    <row r="74" s="12" customFormat="1" spans="1:9">
      <c r="A74" s="24" t="s">
        <v>326</v>
      </c>
      <c r="B74" s="5" t="s">
        <v>247</v>
      </c>
      <c r="C74" s="5" t="s">
        <v>327</v>
      </c>
      <c r="D74" s="5" t="s">
        <v>328</v>
      </c>
      <c r="E74" s="5" t="s">
        <v>329</v>
      </c>
      <c r="F74" s="5" t="s">
        <v>15</v>
      </c>
      <c r="G74" s="5" t="s">
        <v>330</v>
      </c>
      <c r="H74" s="5" t="s">
        <v>48</v>
      </c>
      <c r="I74" s="5" t="s">
        <v>30</v>
      </c>
    </row>
    <row r="75" s="12" customFormat="1" ht="31.2" spans="1:9">
      <c r="A75" s="24" t="s">
        <v>331</v>
      </c>
      <c r="B75" s="5" t="s">
        <v>247</v>
      </c>
      <c r="C75" s="5" t="s">
        <v>13</v>
      </c>
      <c r="D75" s="5" t="s">
        <v>332</v>
      </c>
      <c r="E75" s="5" t="s">
        <v>333</v>
      </c>
      <c r="F75" s="5" t="s">
        <v>15</v>
      </c>
      <c r="G75" s="5" t="s">
        <v>334</v>
      </c>
      <c r="H75" s="5" t="s">
        <v>48</v>
      </c>
      <c r="I75" s="5" t="s">
        <v>30</v>
      </c>
    </row>
    <row r="76" s="12" customFormat="1" spans="1:9">
      <c r="A76" s="24" t="s">
        <v>335</v>
      </c>
      <c r="B76" s="5" t="s">
        <v>247</v>
      </c>
      <c r="C76" s="5" t="s">
        <v>25</v>
      </c>
      <c r="D76" s="5" t="s">
        <v>336</v>
      </c>
      <c r="E76" s="5" t="s">
        <v>337</v>
      </c>
      <c r="F76" s="5" t="s">
        <v>15</v>
      </c>
      <c r="G76" s="5" t="s">
        <v>338</v>
      </c>
      <c r="H76" s="5" t="s">
        <v>48</v>
      </c>
      <c r="I76" s="5" t="s">
        <v>30</v>
      </c>
    </row>
    <row r="77" s="12" customFormat="1" spans="1:9">
      <c r="A77" s="24" t="s">
        <v>339</v>
      </c>
      <c r="B77" s="5" t="s">
        <v>247</v>
      </c>
      <c r="C77" s="5" t="s">
        <v>109</v>
      </c>
      <c r="D77" s="5" t="s">
        <v>340</v>
      </c>
      <c r="E77" s="5" t="s">
        <v>341</v>
      </c>
      <c r="F77" s="5" t="s">
        <v>15</v>
      </c>
      <c r="G77" s="5" t="s">
        <v>342</v>
      </c>
      <c r="H77" s="5" t="s">
        <v>48</v>
      </c>
      <c r="I77" s="5" t="s">
        <v>30</v>
      </c>
    </row>
    <row r="78" s="12" customFormat="1" spans="1:9">
      <c r="A78" s="24" t="s">
        <v>343</v>
      </c>
      <c r="B78" s="5" t="s">
        <v>247</v>
      </c>
      <c r="C78" s="5" t="s">
        <v>73</v>
      </c>
      <c r="D78" s="5" t="s">
        <v>344</v>
      </c>
      <c r="E78" s="5" t="s">
        <v>345</v>
      </c>
      <c r="F78" s="5" t="s">
        <v>15</v>
      </c>
      <c r="G78" s="5" t="s">
        <v>346</v>
      </c>
      <c r="H78" s="5" t="s">
        <v>48</v>
      </c>
      <c r="I78" s="5" t="s">
        <v>30</v>
      </c>
    </row>
    <row r="79" s="12" customFormat="1" spans="1:9">
      <c r="A79" s="24" t="s">
        <v>347</v>
      </c>
      <c r="B79" s="5" t="s">
        <v>247</v>
      </c>
      <c r="C79" s="5" t="s">
        <v>25</v>
      </c>
      <c r="D79" s="5" t="s">
        <v>348</v>
      </c>
      <c r="E79" s="5" t="s">
        <v>349</v>
      </c>
      <c r="F79" s="5" t="s">
        <v>15</v>
      </c>
      <c r="G79" s="5" t="s">
        <v>350</v>
      </c>
      <c r="H79" s="5" t="s">
        <v>48</v>
      </c>
      <c r="I79" s="5" t="s">
        <v>30</v>
      </c>
    </row>
    <row r="80" s="12" customFormat="1" spans="1:9">
      <c r="A80" s="24" t="s">
        <v>351</v>
      </c>
      <c r="B80" s="5" t="s">
        <v>247</v>
      </c>
      <c r="C80" s="5" t="s">
        <v>50</v>
      </c>
      <c r="D80" s="5" t="s">
        <v>352</v>
      </c>
      <c r="E80" s="5" t="s">
        <v>353</v>
      </c>
      <c r="F80" s="5" t="s">
        <v>15</v>
      </c>
      <c r="G80" s="5" t="s">
        <v>354</v>
      </c>
      <c r="H80" s="5" t="s">
        <v>48</v>
      </c>
      <c r="I80" s="5" t="s">
        <v>30</v>
      </c>
    </row>
    <row r="81" s="12" customFormat="1" spans="1:9">
      <c r="A81" s="24" t="s">
        <v>355</v>
      </c>
      <c r="B81" s="5" t="s">
        <v>247</v>
      </c>
      <c r="C81" s="5" t="s">
        <v>327</v>
      </c>
      <c r="D81" s="5" t="s">
        <v>356</v>
      </c>
      <c r="E81" s="5" t="s">
        <v>357</v>
      </c>
      <c r="F81" s="5" t="s">
        <v>15</v>
      </c>
      <c r="G81" s="5" t="s">
        <v>358</v>
      </c>
      <c r="H81" s="5" t="s">
        <v>48</v>
      </c>
      <c r="I81" s="5" t="s">
        <v>30</v>
      </c>
    </row>
    <row r="82" s="12" customFormat="1" spans="1:9">
      <c r="A82" s="24" t="s">
        <v>359</v>
      </c>
      <c r="B82" s="5" t="s">
        <v>247</v>
      </c>
      <c r="C82" s="5" t="s">
        <v>360</v>
      </c>
      <c r="D82" s="5" t="s">
        <v>361</v>
      </c>
      <c r="E82" s="5" t="s">
        <v>362</v>
      </c>
      <c r="F82" s="5" t="s">
        <v>15</v>
      </c>
      <c r="G82" s="5" t="s">
        <v>363</v>
      </c>
      <c r="H82" s="5" t="s">
        <v>48</v>
      </c>
      <c r="I82" s="5" t="s">
        <v>30</v>
      </c>
    </row>
    <row r="83" s="12" customFormat="1" spans="1:9">
      <c r="A83" s="24" t="s">
        <v>364</v>
      </c>
      <c r="B83" s="5" t="s">
        <v>247</v>
      </c>
      <c r="C83" s="5" t="s">
        <v>219</v>
      </c>
      <c r="D83" s="5" t="s">
        <v>365</v>
      </c>
      <c r="E83" s="5" t="s">
        <v>366</v>
      </c>
      <c r="F83" s="5" t="s">
        <v>15</v>
      </c>
      <c r="G83" s="5" t="s">
        <v>367</v>
      </c>
      <c r="H83" s="5" t="s">
        <v>48</v>
      </c>
      <c r="I83" s="5" t="s">
        <v>30</v>
      </c>
    </row>
    <row r="84" s="12" customFormat="1" spans="1:9">
      <c r="A84" s="24" t="s">
        <v>368</v>
      </c>
      <c r="B84" s="5" t="s">
        <v>247</v>
      </c>
      <c r="C84" s="5" t="s">
        <v>40</v>
      </c>
      <c r="D84" s="5" t="s">
        <v>369</v>
      </c>
      <c r="E84" s="5" t="s">
        <v>370</v>
      </c>
      <c r="F84" s="5" t="s">
        <v>15</v>
      </c>
      <c r="G84" s="5" t="s">
        <v>371</v>
      </c>
      <c r="H84" s="5" t="s">
        <v>241</v>
      </c>
      <c r="I84" s="5" t="s">
        <v>30</v>
      </c>
    </row>
    <row r="85" ht="31.2" spans="1:9">
      <c r="A85" s="24" t="s">
        <v>372</v>
      </c>
      <c r="B85" s="5" t="s">
        <v>247</v>
      </c>
      <c r="C85" s="5" t="s">
        <v>257</v>
      </c>
      <c r="D85" s="5" t="s">
        <v>373</v>
      </c>
      <c r="E85" s="5" t="s">
        <v>374</v>
      </c>
      <c r="F85" s="5" t="s">
        <v>15</v>
      </c>
      <c r="G85" s="5" t="s">
        <v>375</v>
      </c>
      <c r="H85" s="5" t="s">
        <v>376</v>
      </c>
      <c r="I85" s="5" t="s">
        <v>30</v>
      </c>
    </row>
    <row r="86" s="12" customFormat="1" ht="31.2" spans="1:9">
      <c r="A86" s="24" t="s">
        <v>377</v>
      </c>
      <c r="B86" s="5" t="s">
        <v>247</v>
      </c>
      <c r="C86" s="5" t="s">
        <v>109</v>
      </c>
      <c r="D86" s="5" t="s">
        <v>378</v>
      </c>
      <c r="E86" s="5" t="s">
        <v>379</v>
      </c>
      <c r="F86" s="5" t="s">
        <v>15</v>
      </c>
      <c r="G86" s="5" t="s">
        <v>380</v>
      </c>
      <c r="H86" s="5" t="s">
        <v>381</v>
      </c>
      <c r="I86" s="5" t="s">
        <v>30</v>
      </c>
    </row>
    <row r="87" s="12" customFormat="1" ht="31.2" spans="1:9">
      <c r="A87" s="24" t="s">
        <v>382</v>
      </c>
      <c r="B87" s="5" t="s">
        <v>247</v>
      </c>
      <c r="C87" s="5" t="s">
        <v>13</v>
      </c>
      <c r="D87" s="5" t="s">
        <v>383</v>
      </c>
      <c r="E87" s="5" t="s">
        <v>384</v>
      </c>
      <c r="F87" s="5" t="s">
        <v>15</v>
      </c>
      <c r="G87" s="5" t="s">
        <v>385</v>
      </c>
      <c r="H87" s="5" t="s">
        <v>381</v>
      </c>
      <c r="I87" s="5" t="s">
        <v>30</v>
      </c>
    </row>
    <row r="88" s="12" customFormat="1" spans="1:9">
      <c r="A88" s="24" t="s">
        <v>386</v>
      </c>
      <c r="B88" s="5">
        <v>2022</v>
      </c>
      <c r="C88" s="5" t="s">
        <v>93</v>
      </c>
      <c r="D88" s="5" t="s">
        <v>387</v>
      </c>
      <c r="E88" s="5"/>
      <c r="F88" s="5" t="s">
        <v>15</v>
      </c>
      <c r="G88" s="5" t="s">
        <v>388</v>
      </c>
      <c r="H88" s="5" t="s">
        <v>389</v>
      </c>
      <c r="I88" s="5" t="s">
        <v>390</v>
      </c>
    </row>
    <row r="89" s="12" customFormat="1" spans="1:9">
      <c r="A89" s="24" t="s">
        <v>391</v>
      </c>
      <c r="B89" s="5">
        <v>2022</v>
      </c>
      <c r="C89" s="5" t="s">
        <v>129</v>
      </c>
      <c r="D89" s="5" t="s">
        <v>392</v>
      </c>
      <c r="E89" s="5"/>
      <c r="F89" s="5" t="s">
        <v>15</v>
      </c>
      <c r="G89" s="5" t="s">
        <v>393</v>
      </c>
      <c r="H89" s="5" t="s">
        <v>389</v>
      </c>
      <c r="I89" s="5" t="s">
        <v>390</v>
      </c>
    </row>
    <row r="90" s="12" customFormat="1" spans="1:9">
      <c r="A90" s="24" t="s">
        <v>394</v>
      </c>
      <c r="B90" s="5">
        <v>2022</v>
      </c>
      <c r="C90" s="5" t="s">
        <v>109</v>
      </c>
      <c r="D90" s="5" t="s">
        <v>395</v>
      </c>
      <c r="E90" s="5"/>
      <c r="F90" s="5" t="s">
        <v>15</v>
      </c>
      <c r="G90" s="5" t="s">
        <v>396</v>
      </c>
      <c r="H90" s="5" t="s">
        <v>389</v>
      </c>
      <c r="I90" s="5" t="s">
        <v>390</v>
      </c>
    </row>
    <row r="91" s="12" customFormat="1" ht="31.2" spans="1:9">
      <c r="A91" s="24" t="s">
        <v>397</v>
      </c>
      <c r="B91" s="5">
        <v>2022</v>
      </c>
      <c r="C91" s="5" t="s">
        <v>327</v>
      </c>
      <c r="D91" s="5" t="s">
        <v>398</v>
      </c>
      <c r="E91" s="5"/>
      <c r="F91" s="5" t="s">
        <v>15</v>
      </c>
      <c r="G91" s="5" t="s">
        <v>399</v>
      </c>
      <c r="H91" s="5" t="s">
        <v>389</v>
      </c>
      <c r="I91" s="5" t="s">
        <v>390</v>
      </c>
    </row>
    <row r="92" s="12" customFormat="1" spans="1:9">
      <c r="A92" s="24" t="s">
        <v>400</v>
      </c>
      <c r="B92" s="5">
        <v>2022</v>
      </c>
      <c r="C92" s="5" t="s">
        <v>401</v>
      </c>
      <c r="D92" s="5" t="s">
        <v>402</v>
      </c>
      <c r="E92" s="5"/>
      <c r="F92" s="5" t="s">
        <v>15</v>
      </c>
      <c r="G92" s="5" t="s">
        <v>403</v>
      </c>
      <c r="H92" s="5" t="s">
        <v>389</v>
      </c>
      <c r="I92" s="5" t="s">
        <v>390</v>
      </c>
    </row>
    <row r="93" s="12" customFormat="1" spans="1:9">
      <c r="A93" s="24" t="s">
        <v>404</v>
      </c>
      <c r="B93" s="5">
        <v>2022</v>
      </c>
      <c r="C93" s="5" t="s">
        <v>405</v>
      </c>
      <c r="D93" s="5" t="s">
        <v>406</v>
      </c>
      <c r="E93" s="5"/>
      <c r="F93" s="5" t="s">
        <v>15</v>
      </c>
      <c r="G93" s="5" t="s">
        <v>407</v>
      </c>
      <c r="H93" s="5" t="s">
        <v>389</v>
      </c>
      <c r="I93" s="5" t="s">
        <v>390</v>
      </c>
    </row>
    <row r="94" s="12" customFormat="1" spans="1:9">
      <c r="A94" s="24" t="s">
        <v>408</v>
      </c>
      <c r="B94" s="5">
        <v>2022</v>
      </c>
      <c r="C94" s="5" t="s">
        <v>156</v>
      </c>
      <c r="D94" s="5" t="s">
        <v>409</v>
      </c>
      <c r="E94" s="5"/>
      <c r="F94" s="5" t="s">
        <v>15</v>
      </c>
      <c r="G94" s="5" t="s">
        <v>410</v>
      </c>
      <c r="H94" s="5" t="s">
        <v>389</v>
      </c>
      <c r="I94" s="5" t="s">
        <v>390</v>
      </c>
    </row>
    <row r="95" s="12" customFormat="1" spans="1:9">
      <c r="A95" s="24" t="s">
        <v>411</v>
      </c>
      <c r="B95" s="5">
        <v>2022</v>
      </c>
      <c r="C95" s="5" t="s">
        <v>93</v>
      </c>
      <c r="D95" s="5" t="s">
        <v>412</v>
      </c>
      <c r="E95" s="5"/>
      <c r="F95" s="5" t="s">
        <v>15</v>
      </c>
      <c r="G95" s="5" t="s">
        <v>413</v>
      </c>
      <c r="H95" s="5" t="s">
        <v>389</v>
      </c>
      <c r="I95" s="5" t="s">
        <v>390</v>
      </c>
    </row>
    <row r="96" s="12" customFormat="1" spans="1:9">
      <c r="A96" s="24" t="s">
        <v>414</v>
      </c>
      <c r="B96" s="5">
        <v>2022</v>
      </c>
      <c r="C96" s="5" t="s">
        <v>109</v>
      </c>
      <c r="D96" s="5" t="s">
        <v>415</v>
      </c>
      <c r="E96" s="5"/>
      <c r="F96" s="5" t="s">
        <v>15</v>
      </c>
      <c r="G96" s="5" t="s">
        <v>416</v>
      </c>
      <c r="H96" s="5" t="s">
        <v>389</v>
      </c>
      <c r="I96" s="5" t="s">
        <v>390</v>
      </c>
    </row>
    <row r="97" s="12" customFormat="1" spans="1:9">
      <c r="A97" s="24" t="s">
        <v>417</v>
      </c>
      <c r="B97" s="5">
        <v>2022</v>
      </c>
      <c r="C97" s="5" t="s">
        <v>308</v>
      </c>
      <c r="D97" s="5" t="s">
        <v>418</v>
      </c>
      <c r="E97" s="5"/>
      <c r="F97" s="5" t="s">
        <v>15</v>
      </c>
      <c r="G97" s="5" t="s">
        <v>419</v>
      </c>
      <c r="H97" s="5" t="s">
        <v>389</v>
      </c>
      <c r="I97" s="5" t="s">
        <v>390</v>
      </c>
    </row>
    <row r="98" s="12" customFormat="1" spans="1:9">
      <c r="A98" s="24" t="s">
        <v>420</v>
      </c>
      <c r="B98" s="5">
        <v>2022</v>
      </c>
      <c r="C98" s="5" t="s">
        <v>421</v>
      </c>
      <c r="D98" s="5" t="s">
        <v>422</v>
      </c>
      <c r="E98" s="5"/>
      <c r="F98" s="5" t="s">
        <v>15</v>
      </c>
      <c r="G98" s="5" t="s">
        <v>423</v>
      </c>
      <c r="H98" s="5" t="s">
        <v>389</v>
      </c>
      <c r="I98" s="5" t="s">
        <v>390</v>
      </c>
    </row>
    <row r="99" s="12" customFormat="1" spans="1:9">
      <c r="A99" s="24" t="s">
        <v>424</v>
      </c>
      <c r="B99" s="5">
        <v>2022</v>
      </c>
      <c r="C99" s="5" t="s">
        <v>55</v>
      </c>
      <c r="D99" s="5" t="s">
        <v>425</v>
      </c>
      <c r="E99" s="5"/>
      <c r="F99" s="5" t="s">
        <v>15</v>
      </c>
      <c r="G99" s="5" t="s">
        <v>426</v>
      </c>
      <c r="H99" s="5" t="s">
        <v>389</v>
      </c>
      <c r="I99" s="5" t="s">
        <v>390</v>
      </c>
    </row>
    <row r="100" s="12" customFormat="1" spans="1:9">
      <c r="A100" s="24" t="s">
        <v>427</v>
      </c>
      <c r="B100" s="5">
        <v>2022</v>
      </c>
      <c r="C100" s="5" t="s">
        <v>428</v>
      </c>
      <c r="D100" s="5" t="s">
        <v>429</v>
      </c>
      <c r="E100" s="5"/>
      <c r="F100" s="5" t="s">
        <v>15</v>
      </c>
      <c r="G100" s="5" t="s">
        <v>430</v>
      </c>
      <c r="H100" s="5" t="s">
        <v>389</v>
      </c>
      <c r="I100" s="5" t="s">
        <v>390</v>
      </c>
    </row>
    <row r="101" s="12" customFormat="1" ht="31.2" spans="1:9">
      <c r="A101" s="24" t="s">
        <v>431</v>
      </c>
      <c r="B101" s="5">
        <v>2022</v>
      </c>
      <c r="C101" s="5" t="s">
        <v>55</v>
      </c>
      <c r="D101" s="5" t="s">
        <v>225</v>
      </c>
      <c r="E101" s="5"/>
      <c r="F101" s="5" t="s">
        <v>15</v>
      </c>
      <c r="G101" s="5" t="s">
        <v>432</v>
      </c>
      <c r="H101" s="5" t="s">
        <v>389</v>
      </c>
      <c r="I101" s="5" t="s">
        <v>390</v>
      </c>
    </row>
    <row r="102" spans="1:9">
      <c r="A102" s="24" t="s">
        <v>433</v>
      </c>
      <c r="B102" s="5">
        <v>2022</v>
      </c>
      <c r="C102" s="5" t="s">
        <v>303</v>
      </c>
      <c r="D102" s="5" t="s">
        <v>304</v>
      </c>
      <c r="E102" s="5" t="s">
        <v>434</v>
      </c>
      <c r="F102" s="5" t="s">
        <v>15</v>
      </c>
      <c r="G102" s="5" t="s">
        <v>435</v>
      </c>
      <c r="H102" s="5" t="s">
        <v>436</v>
      </c>
      <c r="I102" s="5" t="s">
        <v>390</v>
      </c>
    </row>
    <row r="103" s="12" customFormat="1" spans="1:9">
      <c r="A103" s="24" t="s">
        <v>437</v>
      </c>
      <c r="B103" s="5">
        <v>2022</v>
      </c>
      <c r="C103" s="5" t="s">
        <v>303</v>
      </c>
      <c r="D103" s="5" t="s">
        <v>304</v>
      </c>
      <c r="E103" s="5" t="s">
        <v>438</v>
      </c>
      <c r="F103" s="5" t="s">
        <v>15</v>
      </c>
      <c r="G103" s="5" t="s">
        <v>439</v>
      </c>
      <c r="H103" s="5" t="s">
        <v>440</v>
      </c>
      <c r="I103" s="5" t="s">
        <v>30</v>
      </c>
    </row>
    <row r="104" s="12" customFormat="1" ht="31.2" spans="1:9">
      <c r="A104" s="24" t="s">
        <v>441</v>
      </c>
      <c r="B104" s="5">
        <v>2022</v>
      </c>
      <c r="C104" s="5" t="s">
        <v>303</v>
      </c>
      <c r="D104" s="5" t="s">
        <v>304</v>
      </c>
      <c r="E104" s="5" t="s">
        <v>442</v>
      </c>
      <c r="F104" s="5" t="s">
        <v>443</v>
      </c>
      <c r="G104" s="5" t="s">
        <v>444</v>
      </c>
      <c r="H104" s="5" t="s">
        <v>17</v>
      </c>
      <c r="I104" s="24" t="s">
        <v>18</v>
      </c>
    </row>
    <row r="105" s="12" customFormat="1" ht="31.2" spans="1:9">
      <c r="A105" s="24" t="s">
        <v>445</v>
      </c>
      <c r="B105" s="24" t="s">
        <v>247</v>
      </c>
      <c r="C105" s="5" t="s">
        <v>327</v>
      </c>
      <c r="D105" s="5" t="s">
        <v>398</v>
      </c>
      <c r="E105" s="5"/>
      <c r="F105" s="5" t="s">
        <v>443</v>
      </c>
      <c r="G105" s="5" t="s">
        <v>446</v>
      </c>
      <c r="H105" s="5" t="s">
        <v>447</v>
      </c>
      <c r="I105" s="5" t="s">
        <v>390</v>
      </c>
    </row>
    <row r="106" s="12" customFormat="1" ht="31.2" spans="1:9">
      <c r="A106" s="24" t="s">
        <v>448</v>
      </c>
      <c r="B106" s="24" t="s">
        <v>247</v>
      </c>
      <c r="C106" s="5" t="s">
        <v>327</v>
      </c>
      <c r="D106" s="5" t="s">
        <v>449</v>
      </c>
      <c r="E106" s="5"/>
      <c r="F106" s="5" t="s">
        <v>443</v>
      </c>
      <c r="G106" s="5" t="s">
        <v>450</v>
      </c>
      <c r="H106" s="5" t="s">
        <v>451</v>
      </c>
      <c r="I106" s="5" t="s">
        <v>390</v>
      </c>
    </row>
    <row r="107" s="12" customFormat="1" ht="31.2" spans="1:9">
      <c r="A107" s="24" t="s">
        <v>452</v>
      </c>
      <c r="B107" s="24" t="s">
        <v>247</v>
      </c>
      <c r="C107" s="5" t="s">
        <v>401</v>
      </c>
      <c r="D107" s="5" t="s">
        <v>453</v>
      </c>
      <c r="E107" s="5" t="s">
        <v>454</v>
      </c>
      <c r="F107" s="5" t="s">
        <v>443</v>
      </c>
      <c r="G107" s="5" t="s">
        <v>455</v>
      </c>
      <c r="H107" s="5" t="s">
        <v>17</v>
      </c>
      <c r="I107" s="5" t="s">
        <v>18</v>
      </c>
    </row>
    <row r="108" ht="31.2" spans="1:9">
      <c r="A108" s="24" t="s">
        <v>456</v>
      </c>
      <c r="B108" s="30" t="s">
        <v>247</v>
      </c>
      <c r="C108" s="10" t="s">
        <v>327</v>
      </c>
      <c r="D108" s="10" t="s">
        <v>449</v>
      </c>
      <c r="E108" s="10"/>
      <c r="F108" s="10" t="s">
        <v>443</v>
      </c>
      <c r="G108" s="10" t="s">
        <v>450</v>
      </c>
      <c r="H108" s="10" t="s">
        <v>451</v>
      </c>
      <c r="I108" s="10" t="s">
        <v>390</v>
      </c>
    </row>
    <row r="109" ht="31.2" spans="1:9">
      <c r="A109" s="24" t="s">
        <v>457</v>
      </c>
      <c r="B109" s="11" t="s">
        <v>12</v>
      </c>
      <c r="C109" s="10" t="s">
        <v>327</v>
      </c>
      <c r="D109" s="11" t="s">
        <v>356</v>
      </c>
      <c r="E109" s="11" t="s">
        <v>458</v>
      </c>
      <c r="F109" s="10" t="s">
        <v>443</v>
      </c>
      <c r="G109" s="10" t="s">
        <v>459</v>
      </c>
      <c r="H109" s="11" t="s">
        <v>460</v>
      </c>
      <c r="I109" s="11" t="s">
        <v>461</v>
      </c>
    </row>
    <row r="110" spans="1:9">
      <c r="A110" s="24" t="s">
        <v>462</v>
      </c>
      <c r="B110" s="11" t="s">
        <v>12</v>
      </c>
      <c r="C110" s="10" t="s">
        <v>327</v>
      </c>
      <c r="D110" s="11" t="s">
        <v>32</v>
      </c>
      <c r="E110" s="10" t="s">
        <v>37</v>
      </c>
      <c r="F110" s="10" t="s">
        <v>443</v>
      </c>
      <c r="G110" s="10" t="s">
        <v>38</v>
      </c>
      <c r="H110" s="11" t="s">
        <v>463</v>
      </c>
      <c r="I110" s="11" t="s">
        <v>461</v>
      </c>
    </row>
    <row r="111" ht="31.2" spans="1:9">
      <c r="A111" s="24" t="s">
        <v>464</v>
      </c>
      <c r="B111" s="11" t="s">
        <v>123</v>
      </c>
      <c r="C111" s="11" t="s">
        <v>327</v>
      </c>
      <c r="D111" s="11" t="s">
        <v>398</v>
      </c>
      <c r="E111" s="11"/>
      <c r="F111" s="11" t="s">
        <v>443</v>
      </c>
      <c r="G111" s="11" t="s">
        <v>465</v>
      </c>
      <c r="H111" s="11" t="s">
        <v>466</v>
      </c>
      <c r="I111" s="11" t="s">
        <v>467</v>
      </c>
    </row>
    <row r="112" spans="1:9">
      <c r="A112" s="24" t="s">
        <v>468</v>
      </c>
      <c r="B112" s="11">
        <v>2020</v>
      </c>
      <c r="C112" s="11" t="s">
        <v>171</v>
      </c>
      <c r="D112" s="11" t="s">
        <v>469</v>
      </c>
      <c r="E112" s="11"/>
      <c r="F112" s="11" t="s">
        <v>443</v>
      </c>
      <c r="G112" s="11" t="s">
        <v>470</v>
      </c>
      <c r="H112" s="11" t="s">
        <v>471</v>
      </c>
      <c r="I112" s="11" t="s">
        <v>30</v>
      </c>
    </row>
    <row r="113" spans="1:9">
      <c r="A113" s="24" t="s">
        <v>472</v>
      </c>
      <c r="B113" s="11" t="s">
        <v>12</v>
      </c>
      <c r="C113" s="11" t="s">
        <v>171</v>
      </c>
      <c r="D113" s="11" t="s">
        <v>172</v>
      </c>
      <c r="E113" s="11"/>
      <c r="F113" s="11" t="s">
        <v>443</v>
      </c>
      <c r="G113" s="11" t="s">
        <v>473</v>
      </c>
      <c r="H113" s="11" t="s">
        <v>471</v>
      </c>
      <c r="I113" s="11" t="s">
        <v>30</v>
      </c>
    </row>
    <row r="114" spans="1:9">
      <c r="A114" s="24" t="s">
        <v>474</v>
      </c>
      <c r="B114" s="11" t="s">
        <v>475</v>
      </c>
      <c r="C114" s="11" t="s">
        <v>327</v>
      </c>
      <c r="D114" s="11" t="s">
        <v>476</v>
      </c>
      <c r="E114" s="11" t="s">
        <v>477</v>
      </c>
      <c r="F114" s="11" t="s">
        <v>15</v>
      </c>
      <c r="G114" s="11" t="s">
        <v>478</v>
      </c>
      <c r="H114" s="11" t="s">
        <v>241</v>
      </c>
      <c r="I114" s="11" t="s">
        <v>30</v>
      </c>
    </row>
    <row r="115" ht="31.2" spans="1:9">
      <c r="A115" s="24" t="s">
        <v>479</v>
      </c>
      <c r="B115" s="11" t="s">
        <v>475</v>
      </c>
      <c r="C115" s="11" t="s">
        <v>257</v>
      </c>
      <c r="D115" s="11" t="s">
        <v>480</v>
      </c>
      <c r="E115" s="11" t="s">
        <v>481</v>
      </c>
      <c r="F115" s="11" t="s">
        <v>15</v>
      </c>
      <c r="G115" s="11" t="s">
        <v>482</v>
      </c>
      <c r="H115" s="11" t="s">
        <v>376</v>
      </c>
      <c r="I115" s="11" t="s">
        <v>30</v>
      </c>
    </row>
    <row r="116" spans="1:9">
      <c r="A116" s="24" t="s">
        <v>483</v>
      </c>
      <c r="B116" s="11" t="s">
        <v>475</v>
      </c>
      <c r="C116" s="11" t="s">
        <v>20</v>
      </c>
      <c r="D116" s="11" t="s">
        <v>484</v>
      </c>
      <c r="E116" s="11" t="s">
        <v>485</v>
      </c>
      <c r="F116" s="11" t="s">
        <v>15</v>
      </c>
      <c r="G116" s="11" t="s">
        <v>486</v>
      </c>
      <c r="H116" s="11" t="s">
        <v>241</v>
      </c>
      <c r="I116" s="11" t="s">
        <v>30</v>
      </c>
    </row>
    <row r="117" spans="1:9">
      <c r="A117" s="24" t="s">
        <v>487</v>
      </c>
      <c r="B117" s="11" t="s">
        <v>475</v>
      </c>
      <c r="C117" s="11" t="s">
        <v>55</v>
      </c>
      <c r="D117" s="11" t="s">
        <v>56</v>
      </c>
      <c r="E117" s="11"/>
      <c r="F117" s="11" t="s">
        <v>15</v>
      </c>
      <c r="G117" s="11" t="s">
        <v>488</v>
      </c>
      <c r="H117" s="11" t="s">
        <v>489</v>
      </c>
      <c r="I117" s="24" t="s">
        <v>30</v>
      </c>
    </row>
    <row r="118" spans="3:3">
      <c r="C118" s="5"/>
    </row>
    <row r="119" spans="3:3">
      <c r="C119" s="5"/>
    </row>
    <row r="120" spans="3:3">
      <c r="C120" s="5"/>
    </row>
    <row r="121" spans="3:3">
      <c r="C121" s="5"/>
    </row>
    <row r="122" spans="3:3">
      <c r="C122" s="5"/>
    </row>
    <row r="123" spans="3:3">
      <c r="C123" s="5"/>
    </row>
    <row r="124" spans="3:3">
      <c r="C124" s="5"/>
    </row>
    <row r="125" spans="3:3">
      <c r="C125" s="5"/>
    </row>
    <row r="126" spans="3:3">
      <c r="C126" s="5"/>
    </row>
    <row r="127" spans="3:3">
      <c r="C127" s="5"/>
    </row>
    <row r="128" spans="3:3">
      <c r="C128" s="5"/>
    </row>
    <row r="129" spans="3:3">
      <c r="C129" s="5"/>
    </row>
    <row r="130" spans="3:3">
      <c r="C130" s="5"/>
    </row>
    <row r="131" spans="3:3">
      <c r="C131" s="5"/>
    </row>
    <row r="132" spans="3:3">
      <c r="C132" s="5"/>
    </row>
    <row r="133" spans="3:3">
      <c r="C133" s="5"/>
    </row>
    <row r="134" spans="3:3">
      <c r="C134" s="5"/>
    </row>
    <row r="135" spans="3:3">
      <c r="C135" s="5"/>
    </row>
    <row r="136" spans="3:3">
      <c r="C136" s="5"/>
    </row>
    <row r="137" spans="3:3">
      <c r="C137" s="5"/>
    </row>
    <row r="138" spans="3:3">
      <c r="C138" s="5"/>
    </row>
    <row r="139" spans="3:3">
      <c r="C139" s="5"/>
    </row>
    <row r="140" spans="3:3">
      <c r="C140" s="5"/>
    </row>
    <row r="141" spans="3:3">
      <c r="C141" s="5"/>
    </row>
    <row r="142" spans="3:3">
      <c r="C142" s="5"/>
    </row>
    <row r="143" spans="3:3">
      <c r="C143" s="5"/>
    </row>
    <row r="144" spans="3:3">
      <c r="C144" s="5"/>
    </row>
    <row r="145" spans="3:3">
      <c r="C145" s="5"/>
    </row>
    <row r="146" spans="3:3">
      <c r="C146" s="5"/>
    </row>
    <row r="147" spans="3:3">
      <c r="C147" s="5"/>
    </row>
    <row r="148" spans="3:3">
      <c r="C148" s="5"/>
    </row>
    <row r="149" spans="3:3">
      <c r="C149" s="5"/>
    </row>
    <row r="150" spans="3:3">
      <c r="C150" s="5"/>
    </row>
    <row r="151" spans="3:3">
      <c r="C151" s="5"/>
    </row>
    <row r="152" spans="3:3">
      <c r="C152" s="5"/>
    </row>
    <row r="153" spans="3:3">
      <c r="C153" s="5"/>
    </row>
    <row r="154" spans="3:3">
      <c r="C154" s="5"/>
    </row>
    <row r="155" spans="3:3">
      <c r="C155" s="5"/>
    </row>
    <row r="156" spans="3:3">
      <c r="C156" s="5"/>
    </row>
    <row r="157" spans="3:3">
      <c r="C157" s="5"/>
    </row>
    <row r="158" spans="3:3">
      <c r="C158" s="5"/>
    </row>
    <row r="159" spans="3:3">
      <c r="C159" s="5"/>
    </row>
    <row r="160" spans="3:3">
      <c r="C160" s="5"/>
    </row>
    <row r="161" spans="3:3">
      <c r="C161" s="5"/>
    </row>
    <row r="162" spans="3:3">
      <c r="C162" s="5"/>
    </row>
    <row r="163" spans="3:3">
      <c r="C163" s="5"/>
    </row>
    <row r="164" spans="3:3">
      <c r="C164" s="5"/>
    </row>
    <row r="165" spans="3:3">
      <c r="C165" s="5"/>
    </row>
  </sheetData>
  <autoFilter ref="A3:I117">
    <extLst/>
  </autoFilter>
  <mergeCells count="2">
    <mergeCell ref="B1:I1"/>
    <mergeCell ref="A2:I2"/>
  </mergeCells>
  <dataValidations count="5">
    <dataValidation type="list" allowBlank="1" showInputMessage="1" showErrorMessage="1" sqref="B114 B115 B116 B117">
      <formula1>"2020,2021,2022,2023"</formula1>
    </dataValidation>
    <dataValidation type="list" allowBlank="1" showInputMessage="1" showErrorMessage="1" sqref="F104 F105 F106 F107 F118:F1048576">
      <formula1>"纵向课题,横向课题（非临床试验）,临床试验"</formula1>
    </dataValidation>
    <dataValidation type="list" allowBlank="1" showInputMessage="1" showErrorMessage="1" sqref="B105 B106 B107 B118:B1048576 C115:C117 C118:C1048576">
      <formula1>$C$115:$C$152</formula1>
    </dataValidation>
    <dataValidation type="list" allowBlank="1" showInputMessage="1" showErrorMessage="1" sqref="C114">
      <formula1>$C$114:$C$164</formula1>
    </dataValidation>
    <dataValidation type="list" allowBlank="1" showInputMessage="1" showErrorMessage="1" sqref="I105 I106 I107 I114:I117 I118:I1048576">
      <formula1>"国家级,省部级,厅局级,其他"</formula1>
    </dataValidation>
  </dataValidations>
  <pageMargins left="0.699305555555556" right="0.699305555555556" top="0.75" bottom="0.75" header="0.3" footer="0.3"/>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J6" sqref="A1:J6"/>
    </sheetView>
  </sheetViews>
  <sheetFormatPr defaultColWidth="8.88888888888889" defaultRowHeight="13.8" outlineLevelRow="5"/>
  <cols>
    <col min="1" max="1" width="7.44444444444444" customWidth="1"/>
    <col min="2" max="2" width="7.77777777777778" customWidth="1"/>
    <col min="3" max="3" width="9.66666666666667" customWidth="1"/>
    <col min="4" max="4" width="17" customWidth="1"/>
    <col min="5" max="5" width="14.1111111111111" customWidth="1"/>
    <col min="6" max="6" width="9.77777777777778" customWidth="1"/>
    <col min="7" max="8" width="8.77777777777778" customWidth="1"/>
    <col min="9" max="9" width="7.77777777777778" customWidth="1"/>
    <col min="10" max="10" width="8.77777777777778" customWidth="1"/>
  </cols>
  <sheetData>
    <row r="1" ht="46.8" spans="1:10">
      <c r="A1" s="4" t="s">
        <v>4</v>
      </c>
      <c r="B1" s="4" t="s">
        <v>490</v>
      </c>
      <c r="C1" s="4" t="s">
        <v>6</v>
      </c>
      <c r="D1" s="4" t="s">
        <v>491</v>
      </c>
      <c r="E1" s="20" t="s">
        <v>492</v>
      </c>
      <c r="F1" s="19" t="s">
        <v>493</v>
      </c>
      <c r="G1" s="4" t="s">
        <v>494</v>
      </c>
      <c r="H1" s="4" t="s">
        <v>495</v>
      </c>
      <c r="I1" s="4" t="s">
        <v>496</v>
      </c>
      <c r="J1" s="4" t="s">
        <v>497</v>
      </c>
    </row>
    <row r="2" ht="78" spans="1:10">
      <c r="A2" s="11" t="s">
        <v>327</v>
      </c>
      <c r="B2" s="11" t="s">
        <v>476</v>
      </c>
      <c r="C2" s="11" t="s">
        <v>477</v>
      </c>
      <c r="D2" s="11" t="s">
        <v>478</v>
      </c>
      <c r="E2" s="11" t="s">
        <v>241</v>
      </c>
      <c r="F2" s="11" t="s">
        <v>498</v>
      </c>
      <c r="G2" s="11">
        <v>30000</v>
      </c>
      <c r="H2" s="11" t="s">
        <v>499</v>
      </c>
      <c r="I2" s="11"/>
      <c r="J2" s="11">
        <v>45000</v>
      </c>
    </row>
    <row r="3" ht="46.8" spans="1:10">
      <c r="A3" s="21" t="s">
        <v>257</v>
      </c>
      <c r="B3" s="21" t="s">
        <v>480</v>
      </c>
      <c r="C3" s="21" t="s">
        <v>481</v>
      </c>
      <c r="D3" s="21" t="s">
        <v>482</v>
      </c>
      <c r="E3" s="21" t="s">
        <v>376</v>
      </c>
      <c r="F3" s="21" t="s">
        <v>500</v>
      </c>
      <c r="G3" s="21">
        <v>20000</v>
      </c>
      <c r="H3" s="21" t="s">
        <v>499</v>
      </c>
      <c r="I3" s="21"/>
      <c r="J3" s="21">
        <v>30000</v>
      </c>
    </row>
    <row r="4" ht="62.4" spans="1:10">
      <c r="A4" s="22" t="s">
        <v>20</v>
      </c>
      <c r="B4" s="22" t="s">
        <v>484</v>
      </c>
      <c r="C4" s="22" t="s">
        <v>485</v>
      </c>
      <c r="D4" s="22" t="s">
        <v>486</v>
      </c>
      <c r="E4" s="22" t="s">
        <v>241</v>
      </c>
      <c r="F4" s="22" t="s">
        <v>500</v>
      </c>
      <c r="G4" s="22">
        <v>20000</v>
      </c>
      <c r="H4" s="22" t="s">
        <v>499</v>
      </c>
      <c r="I4" s="22"/>
      <c r="J4" s="22">
        <v>30000</v>
      </c>
    </row>
    <row r="5" ht="62.4" spans="1:10">
      <c r="A5" s="22" t="s">
        <v>55</v>
      </c>
      <c r="B5" s="22" t="s">
        <v>56</v>
      </c>
      <c r="C5" s="22"/>
      <c r="D5" s="22" t="s">
        <v>488</v>
      </c>
      <c r="E5" s="22" t="s">
        <v>489</v>
      </c>
      <c r="F5" s="22" t="s">
        <v>501</v>
      </c>
      <c r="G5" s="22"/>
      <c r="H5" s="22"/>
      <c r="I5" s="22">
        <v>40000</v>
      </c>
      <c r="J5" s="22">
        <v>40000</v>
      </c>
    </row>
    <row r="6" ht="15.6" spans="1:10">
      <c r="A6" s="23" t="s">
        <v>502</v>
      </c>
      <c r="B6" s="23"/>
      <c r="C6" s="23"/>
      <c r="D6" s="23"/>
      <c r="E6" s="23"/>
      <c r="F6" s="23"/>
      <c r="G6" s="23"/>
      <c r="H6" s="23"/>
      <c r="I6" s="23"/>
      <c r="J6" s="22">
        <f>SUM(J2:J5)</f>
        <v>145000</v>
      </c>
    </row>
  </sheetData>
  <mergeCells count="1">
    <mergeCell ref="A6:I6"/>
  </mergeCells>
  <dataValidations count="3">
    <dataValidation type="list" allowBlank="1" showInputMessage="1" showErrorMessage="1" sqref="A2">
      <formula1>$B$114:$B$165</formula1>
    </dataValidation>
    <dataValidation type="list" allowBlank="1" showInputMessage="1" showErrorMessage="1" sqref="A5">
      <formula1>#REF!</formula1>
    </dataValidation>
    <dataValidation type="list" allowBlank="1" showInputMessage="1" showErrorMessage="1" sqref="A3:A4">
      <formula1>$B$115:$B$153</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workbookViewId="0">
      <selection activeCell="F6" sqref="F6"/>
    </sheetView>
  </sheetViews>
  <sheetFormatPr defaultColWidth="8.88888888888889" defaultRowHeight="13.8" outlineLevelRow="7"/>
  <cols>
    <col min="1" max="1" width="6.11111111111111" customWidth="1"/>
    <col min="2" max="2" width="10.6666666666667" customWidth="1"/>
    <col min="3" max="3" width="11.8888888888889" customWidth="1"/>
    <col min="4" max="4" width="12" customWidth="1"/>
    <col min="5" max="5" width="10.6666666666667" customWidth="1"/>
    <col min="6" max="6" width="33.7777777777778" customWidth="1"/>
    <col min="7" max="7" width="25.1111111111111" customWidth="1"/>
    <col min="8" max="8" width="10.6666666666667" customWidth="1"/>
    <col min="9" max="9" width="19.4444444444444" customWidth="1"/>
    <col min="10" max="10" width="8.44444444444444" customWidth="1"/>
    <col min="11" max="11" width="11.8888888888889" customWidth="1"/>
    <col min="12" max="12" width="6.11111111111111" customWidth="1"/>
  </cols>
  <sheetData>
    <row r="1" s="12" customFormat="1" ht="16.2" spans="1:12">
      <c r="A1" s="14" t="s">
        <v>503</v>
      </c>
      <c r="B1" s="14"/>
      <c r="C1" s="14"/>
      <c r="D1" s="14"/>
      <c r="E1" s="14"/>
      <c r="F1" s="14"/>
      <c r="G1" s="14"/>
      <c r="H1" s="14"/>
      <c r="I1" s="14"/>
      <c r="J1" s="14"/>
      <c r="K1" s="14"/>
      <c r="L1" s="14"/>
    </row>
    <row r="2" s="13" customFormat="1" ht="47" customHeight="1" spans="1:12">
      <c r="A2" s="15" t="s">
        <v>2</v>
      </c>
      <c r="B2" s="16" t="s">
        <v>3</v>
      </c>
      <c r="C2" s="16" t="s">
        <v>4</v>
      </c>
      <c r="D2" s="16" t="s">
        <v>490</v>
      </c>
      <c r="E2" s="16" t="s">
        <v>7</v>
      </c>
      <c r="F2" s="4" t="s">
        <v>491</v>
      </c>
      <c r="G2" s="16" t="s">
        <v>504</v>
      </c>
      <c r="H2" s="17" t="s">
        <v>505</v>
      </c>
      <c r="I2" s="17" t="s">
        <v>506</v>
      </c>
      <c r="J2" s="19" t="s">
        <v>507</v>
      </c>
      <c r="K2" s="16" t="s">
        <v>508</v>
      </c>
      <c r="L2" s="15" t="s">
        <v>509</v>
      </c>
    </row>
    <row r="3" ht="52" customHeight="1" spans="1:12">
      <c r="A3" s="18">
        <v>1</v>
      </c>
      <c r="B3" s="18" t="s">
        <v>510</v>
      </c>
      <c r="C3" s="18" t="s">
        <v>13</v>
      </c>
      <c r="D3" s="18" t="s">
        <v>200</v>
      </c>
      <c r="E3" s="18" t="s">
        <v>15</v>
      </c>
      <c r="F3" s="18" t="s">
        <v>511</v>
      </c>
      <c r="G3" s="18" t="s">
        <v>512</v>
      </c>
      <c r="H3" s="18" t="s">
        <v>513</v>
      </c>
      <c r="I3" s="18" t="s">
        <v>514</v>
      </c>
      <c r="J3" s="18">
        <v>40</v>
      </c>
      <c r="K3" s="18" t="s">
        <v>30</v>
      </c>
      <c r="L3" s="18"/>
    </row>
    <row r="4" ht="39" customHeight="1" spans="1:12">
      <c r="A4" s="18">
        <v>2</v>
      </c>
      <c r="B4" s="18" t="s">
        <v>510</v>
      </c>
      <c r="C4" s="18" t="s">
        <v>161</v>
      </c>
      <c r="D4" s="18" t="s">
        <v>196</v>
      </c>
      <c r="E4" s="18" t="s">
        <v>15</v>
      </c>
      <c r="F4" s="18" t="s">
        <v>515</v>
      </c>
      <c r="G4" s="18" t="s">
        <v>512</v>
      </c>
      <c r="H4" s="18" t="s">
        <v>513</v>
      </c>
      <c r="I4" s="18" t="s">
        <v>516</v>
      </c>
      <c r="J4" s="18">
        <v>60</v>
      </c>
      <c r="K4" s="18" t="s">
        <v>30</v>
      </c>
      <c r="L4" s="18" t="s">
        <v>517</v>
      </c>
    </row>
    <row r="5" ht="39" customHeight="1" spans="1:12">
      <c r="A5" s="18">
        <v>3</v>
      </c>
      <c r="B5" s="18" t="s">
        <v>510</v>
      </c>
      <c r="C5" s="18" t="s">
        <v>161</v>
      </c>
      <c r="D5" s="18" t="s">
        <v>125</v>
      </c>
      <c r="E5" s="18" t="s">
        <v>15</v>
      </c>
      <c r="F5" s="18" t="s">
        <v>518</v>
      </c>
      <c r="G5" s="18" t="s">
        <v>512</v>
      </c>
      <c r="H5" s="18" t="s">
        <v>513</v>
      </c>
      <c r="I5" s="18" t="s">
        <v>519</v>
      </c>
      <c r="J5" s="18">
        <v>30</v>
      </c>
      <c r="K5" s="18" t="s">
        <v>30</v>
      </c>
      <c r="L5" s="18"/>
    </row>
    <row r="6" ht="39" customHeight="1" spans="1:12">
      <c r="A6" s="18">
        <v>4</v>
      </c>
      <c r="B6" s="18" t="s">
        <v>510</v>
      </c>
      <c r="C6" s="18" t="s">
        <v>327</v>
      </c>
      <c r="D6" s="18" t="s">
        <v>398</v>
      </c>
      <c r="E6" s="18" t="s">
        <v>15</v>
      </c>
      <c r="F6" s="18" t="s">
        <v>520</v>
      </c>
      <c r="G6" s="18" t="s">
        <v>512</v>
      </c>
      <c r="H6" s="18" t="s">
        <v>513</v>
      </c>
      <c r="I6" s="18" t="s">
        <v>519</v>
      </c>
      <c r="J6" s="18">
        <v>30</v>
      </c>
      <c r="K6" s="18" t="s">
        <v>30</v>
      </c>
      <c r="L6" s="18"/>
    </row>
    <row r="7" ht="39" customHeight="1" spans="1:12">
      <c r="A7" s="18">
        <v>5</v>
      </c>
      <c r="B7" s="18" t="s">
        <v>510</v>
      </c>
      <c r="C7" s="18" t="s">
        <v>229</v>
      </c>
      <c r="D7" s="18" t="s">
        <v>266</v>
      </c>
      <c r="E7" s="18" t="s">
        <v>15</v>
      </c>
      <c r="F7" s="18" t="s">
        <v>521</v>
      </c>
      <c r="G7" s="18" t="s">
        <v>512</v>
      </c>
      <c r="H7" s="18" t="s">
        <v>513</v>
      </c>
      <c r="I7" s="18" t="s">
        <v>519</v>
      </c>
      <c r="J7" s="18">
        <v>30</v>
      </c>
      <c r="K7" s="18" t="s">
        <v>30</v>
      </c>
      <c r="L7" s="18"/>
    </row>
    <row r="8" ht="39" customHeight="1" spans="1:12">
      <c r="A8" s="18">
        <v>6</v>
      </c>
      <c r="B8" s="18" t="s">
        <v>510</v>
      </c>
      <c r="C8" s="18" t="s">
        <v>25</v>
      </c>
      <c r="D8" s="18" t="s">
        <v>522</v>
      </c>
      <c r="E8" s="18" t="s">
        <v>15</v>
      </c>
      <c r="F8" s="18" t="s">
        <v>523</v>
      </c>
      <c r="G8" s="18" t="s">
        <v>512</v>
      </c>
      <c r="H8" s="18" t="s">
        <v>513</v>
      </c>
      <c r="I8" s="18" t="s">
        <v>519</v>
      </c>
      <c r="J8" s="18">
        <v>30</v>
      </c>
      <c r="K8" s="18" t="s">
        <v>30</v>
      </c>
      <c r="L8" s="18"/>
    </row>
  </sheetData>
  <mergeCells count="1">
    <mergeCell ref="A1:L1"/>
  </mergeCells>
  <pageMargins left="0.75" right="0.75" top="1" bottom="1" header="0.5" footer="0.5"/>
  <pageSetup paperSize="9" scale="7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6"/>
  <sheetViews>
    <sheetView tabSelected="1" topLeftCell="C1" workbookViewId="0">
      <selection activeCell="G5" sqref="G5"/>
    </sheetView>
  </sheetViews>
  <sheetFormatPr defaultColWidth="8.88888888888889" defaultRowHeight="13.8"/>
  <cols>
    <col min="1" max="1" width="6.11111111111111" style="1" customWidth="1"/>
    <col min="2" max="2" width="10.6666666666667" style="1" customWidth="1"/>
    <col min="3" max="3" width="18.1111111111111" style="1" customWidth="1"/>
    <col min="4" max="4" width="14.4444444444444" style="1" customWidth="1"/>
    <col min="5" max="5" width="17.4444444444444" style="1" customWidth="1"/>
    <col min="6" max="6" width="14.7777777777778" style="1" customWidth="1"/>
    <col min="7" max="7" width="77.6666666666667" style="1" customWidth="1"/>
    <col min="8" max="8" width="41.8888888888889" style="1" customWidth="1"/>
    <col min="9" max="9" width="11.8888888888889" style="1" customWidth="1"/>
    <col min="10" max="16384" width="8.88888888888889" style="1"/>
  </cols>
  <sheetData>
    <row r="1" ht="21.6" spans="1:9">
      <c r="A1" s="2" t="s">
        <v>1</v>
      </c>
      <c r="B1" s="2"/>
      <c r="C1" s="2"/>
      <c r="D1" s="2"/>
      <c r="E1" s="2"/>
      <c r="F1" s="2"/>
      <c r="G1" s="2"/>
      <c r="H1" s="2"/>
      <c r="I1" s="9"/>
    </row>
    <row r="2" ht="15.6" spans="1:9">
      <c r="A2" s="3" t="s">
        <v>2</v>
      </c>
      <c r="B2" s="4" t="s">
        <v>3</v>
      </c>
      <c r="C2" s="4" t="s">
        <v>4</v>
      </c>
      <c r="D2" s="4" t="s">
        <v>5</v>
      </c>
      <c r="E2" s="4" t="s">
        <v>6</v>
      </c>
      <c r="F2" s="4" t="s">
        <v>7</v>
      </c>
      <c r="G2" s="4" t="s">
        <v>8</v>
      </c>
      <c r="H2" s="4" t="s">
        <v>9</v>
      </c>
      <c r="I2" s="4" t="s">
        <v>10</v>
      </c>
    </row>
    <row r="3" ht="31.2" spans="1:9">
      <c r="A3" s="5" t="s">
        <v>11</v>
      </c>
      <c r="B3" s="5" t="s">
        <v>12</v>
      </c>
      <c r="C3" s="5" t="s">
        <v>13</v>
      </c>
      <c r="D3" s="5" t="s">
        <v>14</v>
      </c>
      <c r="E3" s="5"/>
      <c r="F3" s="5" t="s">
        <v>15</v>
      </c>
      <c r="G3" s="5" t="s">
        <v>16</v>
      </c>
      <c r="H3" s="5" t="s">
        <v>17</v>
      </c>
      <c r="I3" s="5" t="s">
        <v>18</v>
      </c>
    </row>
    <row r="4" ht="15.6" spans="1:9">
      <c r="A4" s="5" t="s">
        <v>19</v>
      </c>
      <c r="B4" s="5" t="s">
        <v>12</v>
      </c>
      <c r="C4" s="5" t="s">
        <v>20</v>
      </c>
      <c r="D4" s="5" t="s">
        <v>21</v>
      </c>
      <c r="E4" s="5" t="s">
        <v>22</v>
      </c>
      <c r="F4" s="5" t="s">
        <v>15</v>
      </c>
      <c r="G4" s="5" t="s">
        <v>23</v>
      </c>
      <c r="H4" s="5" t="s">
        <v>17</v>
      </c>
      <c r="I4" s="5" t="s">
        <v>18</v>
      </c>
    </row>
    <row r="5" ht="31.2" spans="1:9">
      <c r="A5" s="5" t="s">
        <v>24</v>
      </c>
      <c r="B5" s="5" t="s">
        <v>12</v>
      </c>
      <c r="C5" s="5" t="s">
        <v>25</v>
      </c>
      <c r="D5" s="5" t="s">
        <v>26</v>
      </c>
      <c r="E5" s="5" t="s">
        <v>27</v>
      </c>
      <c r="F5" s="5" t="s">
        <v>15</v>
      </c>
      <c r="G5" s="5" t="s">
        <v>28</v>
      </c>
      <c r="H5" s="5" t="s">
        <v>29</v>
      </c>
      <c r="I5" s="5" t="s">
        <v>30</v>
      </c>
    </row>
    <row r="6" ht="15.6" spans="1:9">
      <c r="A6" s="5" t="s">
        <v>31</v>
      </c>
      <c r="B6" s="5" t="s">
        <v>12</v>
      </c>
      <c r="C6" s="5" t="s">
        <v>13</v>
      </c>
      <c r="D6" s="5" t="s">
        <v>32</v>
      </c>
      <c r="E6" s="5" t="s">
        <v>33</v>
      </c>
      <c r="F6" s="5" t="s">
        <v>15</v>
      </c>
      <c r="G6" s="5" t="s">
        <v>34</v>
      </c>
      <c r="H6" s="5" t="s">
        <v>35</v>
      </c>
      <c r="I6" s="5" t="s">
        <v>30</v>
      </c>
    </row>
    <row r="7" ht="31.2" spans="1:9">
      <c r="A7" s="5" t="s">
        <v>36</v>
      </c>
      <c r="B7" s="5" t="s">
        <v>12</v>
      </c>
      <c r="C7" s="5" t="s">
        <v>13</v>
      </c>
      <c r="D7" s="5" t="s">
        <v>32</v>
      </c>
      <c r="E7" s="5" t="s">
        <v>37</v>
      </c>
      <c r="F7" s="5" t="s">
        <v>15</v>
      </c>
      <c r="G7" s="5" t="s">
        <v>38</v>
      </c>
      <c r="H7" s="5" t="s">
        <v>29</v>
      </c>
      <c r="I7" s="5" t="s">
        <v>30</v>
      </c>
    </row>
    <row r="8" ht="15.6" spans="1:9">
      <c r="A8" s="5" t="s">
        <v>39</v>
      </c>
      <c r="B8" s="5" t="s">
        <v>12</v>
      </c>
      <c r="C8" s="5" t="s">
        <v>40</v>
      </c>
      <c r="D8" s="5" t="s">
        <v>41</v>
      </c>
      <c r="E8" s="5" t="s">
        <v>42</v>
      </c>
      <c r="F8" s="5" t="s">
        <v>15</v>
      </c>
      <c r="G8" s="5" t="s">
        <v>43</v>
      </c>
      <c r="H8" s="5" t="s">
        <v>44</v>
      </c>
      <c r="I8" s="5" t="s">
        <v>30</v>
      </c>
    </row>
    <row r="9" ht="15.6" spans="1:9">
      <c r="A9" s="5" t="s">
        <v>45</v>
      </c>
      <c r="B9" s="5" t="s">
        <v>12</v>
      </c>
      <c r="C9" s="5" t="s">
        <v>40</v>
      </c>
      <c r="D9" s="5" t="s">
        <v>41</v>
      </c>
      <c r="E9" s="5" t="s">
        <v>46</v>
      </c>
      <c r="F9" s="5" t="s">
        <v>15</v>
      </c>
      <c r="G9" s="5" t="s">
        <v>47</v>
      </c>
      <c r="H9" s="5" t="s">
        <v>48</v>
      </c>
      <c r="I9" s="5" t="s">
        <v>30</v>
      </c>
    </row>
    <row r="10" ht="15.6" spans="1:9">
      <c r="A10" s="5" t="s">
        <v>49</v>
      </c>
      <c r="B10" s="5" t="s">
        <v>12</v>
      </c>
      <c r="C10" s="5" t="s">
        <v>50</v>
      </c>
      <c r="D10" s="5" t="s">
        <v>51</v>
      </c>
      <c r="E10" s="5" t="s">
        <v>52</v>
      </c>
      <c r="F10" s="5" t="s">
        <v>15</v>
      </c>
      <c r="G10" s="5" t="s">
        <v>53</v>
      </c>
      <c r="H10" s="5" t="s">
        <v>48</v>
      </c>
      <c r="I10" s="5" t="s">
        <v>30</v>
      </c>
    </row>
    <row r="11" ht="15.6" spans="1:9">
      <c r="A11" s="5" t="s">
        <v>54</v>
      </c>
      <c r="B11" s="5" t="s">
        <v>12</v>
      </c>
      <c r="C11" s="5" t="s">
        <v>55</v>
      </c>
      <c r="D11" s="5" t="s">
        <v>56</v>
      </c>
      <c r="E11" s="5" t="s">
        <v>57</v>
      </c>
      <c r="F11" s="5" t="s">
        <v>15</v>
      </c>
      <c r="G11" s="5" t="s">
        <v>58</v>
      </c>
      <c r="H11" s="5" t="s">
        <v>48</v>
      </c>
      <c r="I11" s="5" t="s">
        <v>30</v>
      </c>
    </row>
    <row r="12" ht="15.6" spans="1:9">
      <c r="A12" s="5" t="s">
        <v>59</v>
      </c>
      <c r="B12" s="5" t="s">
        <v>12</v>
      </c>
      <c r="C12" s="5" t="s">
        <v>50</v>
      </c>
      <c r="D12" s="5" t="s">
        <v>60</v>
      </c>
      <c r="E12" s="5" t="s">
        <v>61</v>
      </c>
      <c r="F12" s="5" t="s">
        <v>15</v>
      </c>
      <c r="G12" s="5" t="s">
        <v>62</v>
      </c>
      <c r="H12" s="5" t="s">
        <v>48</v>
      </c>
      <c r="I12" s="5" t="s">
        <v>30</v>
      </c>
    </row>
    <row r="13" ht="15.6" spans="1:9">
      <c r="A13" s="5" t="s">
        <v>63</v>
      </c>
      <c r="B13" s="5" t="s">
        <v>12</v>
      </c>
      <c r="C13" s="5" t="s">
        <v>64</v>
      </c>
      <c r="D13" s="5" t="s">
        <v>65</v>
      </c>
      <c r="E13" s="5" t="s">
        <v>66</v>
      </c>
      <c r="F13" s="5" t="s">
        <v>15</v>
      </c>
      <c r="G13" s="5" t="s">
        <v>67</v>
      </c>
      <c r="H13" s="5" t="s">
        <v>48</v>
      </c>
      <c r="I13" s="5" t="s">
        <v>30</v>
      </c>
    </row>
    <row r="14" ht="15.6" spans="1:9">
      <c r="A14" s="5" t="s">
        <v>68</v>
      </c>
      <c r="B14" s="5" t="s">
        <v>12</v>
      </c>
      <c r="C14" s="5" t="s">
        <v>25</v>
      </c>
      <c r="D14" s="5" t="s">
        <v>69</v>
      </c>
      <c r="E14" s="5" t="s">
        <v>70</v>
      </c>
      <c r="F14" s="5" t="s">
        <v>15</v>
      </c>
      <c r="G14" s="5" t="s">
        <v>71</v>
      </c>
      <c r="H14" s="5" t="s">
        <v>48</v>
      </c>
      <c r="I14" s="5" t="s">
        <v>30</v>
      </c>
    </row>
    <row r="15" ht="15.6" spans="1:9">
      <c r="A15" s="5" t="s">
        <v>72</v>
      </c>
      <c r="B15" s="5" t="s">
        <v>12</v>
      </c>
      <c r="C15" s="5" t="s">
        <v>73</v>
      </c>
      <c r="D15" s="5" t="s">
        <v>74</v>
      </c>
      <c r="E15" s="5" t="s">
        <v>75</v>
      </c>
      <c r="F15" s="5" t="s">
        <v>15</v>
      </c>
      <c r="G15" s="5" t="s">
        <v>76</v>
      </c>
      <c r="H15" s="5" t="s">
        <v>48</v>
      </c>
      <c r="I15" s="5" t="s">
        <v>30</v>
      </c>
    </row>
    <row r="16" ht="15.6" spans="1:9">
      <c r="A16" s="5" t="s">
        <v>77</v>
      </c>
      <c r="B16" s="5" t="s">
        <v>12</v>
      </c>
      <c r="C16" s="5" t="s">
        <v>25</v>
      </c>
      <c r="D16" s="5" t="s">
        <v>26</v>
      </c>
      <c r="E16" s="5" t="s">
        <v>78</v>
      </c>
      <c r="F16" s="5" t="s">
        <v>15</v>
      </c>
      <c r="G16" s="5" t="s">
        <v>79</v>
      </c>
      <c r="H16" s="5" t="s">
        <v>48</v>
      </c>
      <c r="I16" s="5" t="s">
        <v>30</v>
      </c>
    </row>
    <row r="17" ht="15.6" spans="1:9">
      <c r="A17" s="5" t="s">
        <v>80</v>
      </c>
      <c r="B17" s="5" t="s">
        <v>12</v>
      </c>
      <c r="C17" s="5" t="s">
        <v>20</v>
      </c>
      <c r="D17" s="5" t="s">
        <v>81</v>
      </c>
      <c r="E17" s="5" t="s">
        <v>82</v>
      </c>
      <c r="F17" s="5" t="s">
        <v>15</v>
      </c>
      <c r="G17" s="5" t="s">
        <v>83</v>
      </c>
      <c r="H17" s="5" t="s">
        <v>48</v>
      </c>
      <c r="I17" s="5" t="s">
        <v>30</v>
      </c>
    </row>
    <row r="18" ht="15.6" spans="1:9">
      <c r="A18" s="5" t="s">
        <v>84</v>
      </c>
      <c r="B18" s="5" t="s">
        <v>12</v>
      </c>
      <c r="C18" s="5" t="s">
        <v>20</v>
      </c>
      <c r="D18" s="5" t="s">
        <v>21</v>
      </c>
      <c r="E18" s="5" t="s">
        <v>85</v>
      </c>
      <c r="F18" s="5" t="s">
        <v>15</v>
      </c>
      <c r="G18" s="5" t="s">
        <v>86</v>
      </c>
      <c r="H18" s="5" t="s">
        <v>48</v>
      </c>
      <c r="I18" s="5" t="s">
        <v>30</v>
      </c>
    </row>
    <row r="19" ht="15.6" spans="1:9">
      <c r="A19" s="5" t="s">
        <v>87</v>
      </c>
      <c r="B19" s="5" t="s">
        <v>12</v>
      </c>
      <c r="C19" s="5" t="s">
        <v>88</v>
      </c>
      <c r="D19" s="5" t="s">
        <v>89</v>
      </c>
      <c r="E19" s="5" t="s">
        <v>90</v>
      </c>
      <c r="F19" s="5" t="s">
        <v>15</v>
      </c>
      <c r="G19" s="5" t="s">
        <v>91</v>
      </c>
      <c r="H19" s="5" t="s">
        <v>48</v>
      </c>
      <c r="I19" s="5" t="s">
        <v>30</v>
      </c>
    </row>
    <row r="20" ht="15.6" spans="1:9">
      <c r="A20" s="5" t="s">
        <v>92</v>
      </c>
      <c r="B20" s="5" t="s">
        <v>12</v>
      </c>
      <c r="C20" s="5" t="s">
        <v>93</v>
      </c>
      <c r="D20" s="5" t="s">
        <v>94</v>
      </c>
      <c r="E20" s="5" t="s">
        <v>95</v>
      </c>
      <c r="F20" s="5" t="s">
        <v>15</v>
      </c>
      <c r="G20" s="5" t="s">
        <v>96</v>
      </c>
      <c r="H20" s="5" t="s">
        <v>48</v>
      </c>
      <c r="I20" s="5" t="s">
        <v>30</v>
      </c>
    </row>
    <row r="21" ht="15.6" spans="1:9">
      <c r="A21" s="5" t="s">
        <v>97</v>
      </c>
      <c r="B21" s="5" t="s">
        <v>12</v>
      </c>
      <c r="C21" s="5" t="s">
        <v>13</v>
      </c>
      <c r="D21" s="5" t="s">
        <v>32</v>
      </c>
      <c r="E21" s="5" t="s">
        <v>98</v>
      </c>
      <c r="F21" s="5" t="s">
        <v>15</v>
      </c>
      <c r="G21" s="5" t="s">
        <v>99</v>
      </c>
      <c r="H21" s="5" t="s">
        <v>48</v>
      </c>
      <c r="I21" s="5" t="s">
        <v>30</v>
      </c>
    </row>
    <row r="22" ht="31.2" spans="1:9">
      <c r="A22" s="5" t="s">
        <v>100</v>
      </c>
      <c r="B22" s="5" t="s">
        <v>12</v>
      </c>
      <c r="C22" s="5" t="s">
        <v>101</v>
      </c>
      <c r="D22" s="5" t="s">
        <v>102</v>
      </c>
      <c r="E22" s="5"/>
      <c r="F22" s="5" t="s">
        <v>15</v>
      </c>
      <c r="G22" s="5" t="s">
        <v>103</v>
      </c>
      <c r="H22" s="5" t="s">
        <v>104</v>
      </c>
      <c r="I22" s="5" t="s">
        <v>30</v>
      </c>
    </row>
    <row r="23" ht="15.6" spans="1:9">
      <c r="A23" s="5" t="s">
        <v>105</v>
      </c>
      <c r="B23" s="5" t="s">
        <v>12</v>
      </c>
      <c r="C23" s="5" t="s">
        <v>73</v>
      </c>
      <c r="D23" s="5" t="s">
        <v>106</v>
      </c>
      <c r="E23" s="5"/>
      <c r="F23" s="5" t="s">
        <v>15</v>
      </c>
      <c r="G23" s="5" t="s">
        <v>107</v>
      </c>
      <c r="H23" s="5" t="s">
        <v>104</v>
      </c>
      <c r="I23" s="5" t="s">
        <v>30</v>
      </c>
    </row>
    <row r="24" ht="15.6" spans="1:9">
      <c r="A24" s="5" t="s">
        <v>108</v>
      </c>
      <c r="B24" s="5" t="s">
        <v>12</v>
      </c>
      <c r="C24" s="5" t="s">
        <v>109</v>
      </c>
      <c r="D24" s="5" t="s">
        <v>110</v>
      </c>
      <c r="E24" s="5"/>
      <c r="F24" s="5" t="s">
        <v>15</v>
      </c>
      <c r="G24" s="5" t="s">
        <v>111</v>
      </c>
      <c r="H24" s="5" t="s">
        <v>104</v>
      </c>
      <c r="I24" s="5" t="s">
        <v>30</v>
      </c>
    </row>
    <row r="25" ht="15.6" spans="1:9">
      <c r="A25" s="5" t="s">
        <v>112</v>
      </c>
      <c r="B25" s="5" t="s">
        <v>12</v>
      </c>
      <c r="C25" s="6" t="s">
        <v>109</v>
      </c>
      <c r="D25" s="6" t="s">
        <v>113</v>
      </c>
      <c r="E25" s="7"/>
      <c r="F25" s="5" t="s">
        <v>15</v>
      </c>
      <c r="G25" s="6" t="s">
        <v>114</v>
      </c>
      <c r="H25" s="6" t="s">
        <v>104</v>
      </c>
      <c r="I25" s="5" t="s">
        <v>30</v>
      </c>
    </row>
    <row r="26" ht="31.2" spans="1:9">
      <c r="A26" s="5" t="s">
        <v>115</v>
      </c>
      <c r="B26" s="5" t="s">
        <v>12</v>
      </c>
      <c r="C26" s="6" t="s">
        <v>109</v>
      </c>
      <c r="D26" s="6" t="s">
        <v>116</v>
      </c>
      <c r="E26" s="7"/>
      <c r="F26" s="5" t="s">
        <v>15</v>
      </c>
      <c r="G26" s="6" t="s">
        <v>117</v>
      </c>
      <c r="H26" s="6" t="s">
        <v>104</v>
      </c>
      <c r="I26" s="5" t="s">
        <v>30</v>
      </c>
    </row>
    <row r="27" ht="31.2" spans="1:9">
      <c r="A27" s="5" t="s">
        <v>118</v>
      </c>
      <c r="B27" s="5" t="s">
        <v>12</v>
      </c>
      <c r="C27" s="6" t="s">
        <v>119</v>
      </c>
      <c r="D27" s="6" t="s">
        <v>120</v>
      </c>
      <c r="E27" s="7"/>
      <c r="F27" s="5" t="s">
        <v>15</v>
      </c>
      <c r="G27" s="6" t="s">
        <v>121</v>
      </c>
      <c r="H27" s="6" t="s">
        <v>104</v>
      </c>
      <c r="I27" s="5" t="s">
        <v>30</v>
      </c>
    </row>
    <row r="28" ht="15.6" spans="1:9">
      <c r="A28" s="5" t="s">
        <v>122</v>
      </c>
      <c r="B28" s="5" t="s">
        <v>123</v>
      </c>
      <c r="C28" s="7" t="s">
        <v>124</v>
      </c>
      <c r="D28" s="5" t="s">
        <v>125</v>
      </c>
      <c r="E28" s="5" t="s">
        <v>126</v>
      </c>
      <c r="F28" s="5" t="s">
        <v>15</v>
      </c>
      <c r="G28" s="5" t="s">
        <v>127</v>
      </c>
      <c r="H28" s="5" t="s">
        <v>48</v>
      </c>
      <c r="I28" s="5" t="s">
        <v>30</v>
      </c>
    </row>
    <row r="29" ht="15.6" spans="1:9">
      <c r="A29" s="5" t="s">
        <v>128</v>
      </c>
      <c r="B29" s="5" t="s">
        <v>123</v>
      </c>
      <c r="C29" s="7" t="s">
        <v>129</v>
      </c>
      <c r="D29" s="5" t="s">
        <v>130</v>
      </c>
      <c r="E29" s="5" t="s">
        <v>131</v>
      </c>
      <c r="F29" s="5" t="s">
        <v>15</v>
      </c>
      <c r="G29" s="5" t="s">
        <v>132</v>
      </c>
      <c r="H29" s="5" t="s">
        <v>48</v>
      </c>
      <c r="I29" s="5" t="s">
        <v>30</v>
      </c>
    </row>
    <row r="30" ht="15.6" spans="1:9">
      <c r="A30" s="5" t="s">
        <v>133</v>
      </c>
      <c r="B30" s="5" t="s">
        <v>123</v>
      </c>
      <c r="C30" s="7" t="s">
        <v>40</v>
      </c>
      <c r="D30" s="5" t="s">
        <v>134</v>
      </c>
      <c r="E30" s="5" t="s">
        <v>135</v>
      </c>
      <c r="F30" s="5" t="s">
        <v>15</v>
      </c>
      <c r="G30" s="5" t="s">
        <v>136</v>
      </c>
      <c r="H30" s="5" t="s">
        <v>48</v>
      </c>
      <c r="I30" s="5" t="s">
        <v>30</v>
      </c>
    </row>
    <row r="31" ht="15.6" spans="1:9">
      <c r="A31" s="5" t="s">
        <v>137</v>
      </c>
      <c r="B31" s="5" t="s">
        <v>123</v>
      </c>
      <c r="C31" s="7" t="s">
        <v>138</v>
      </c>
      <c r="D31" s="5" t="s">
        <v>139</v>
      </c>
      <c r="E31" s="5" t="s">
        <v>140</v>
      </c>
      <c r="F31" s="5" t="s">
        <v>15</v>
      </c>
      <c r="G31" s="5" t="s">
        <v>141</v>
      </c>
      <c r="H31" s="5" t="s">
        <v>48</v>
      </c>
      <c r="I31" s="5" t="s">
        <v>30</v>
      </c>
    </row>
    <row r="32" ht="15.6" spans="1:9">
      <c r="A32" s="5" t="s">
        <v>142</v>
      </c>
      <c r="B32" s="5" t="s">
        <v>123</v>
      </c>
      <c r="C32" s="7" t="s">
        <v>101</v>
      </c>
      <c r="D32" s="5" t="s">
        <v>102</v>
      </c>
      <c r="E32" s="5" t="s">
        <v>143</v>
      </c>
      <c r="F32" s="5" t="s">
        <v>15</v>
      </c>
      <c r="G32" s="5" t="s">
        <v>144</v>
      </c>
      <c r="H32" s="5" t="s">
        <v>48</v>
      </c>
      <c r="I32" s="5" t="s">
        <v>30</v>
      </c>
    </row>
    <row r="33" ht="15.6" spans="1:9">
      <c r="A33" s="5" t="s">
        <v>145</v>
      </c>
      <c r="B33" s="5" t="s">
        <v>123</v>
      </c>
      <c r="C33" s="7" t="s">
        <v>146</v>
      </c>
      <c r="D33" s="5" t="s">
        <v>147</v>
      </c>
      <c r="E33" s="5" t="s">
        <v>148</v>
      </c>
      <c r="F33" s="5" t="s">
        <v>15</v>
      </c>
      <c r="G33" s="5" t="s">
        <v>149</v>
      </c>
      <c r="H33" s="5" t="s">
        <v>48</v>
      </c>
      <c r="I33" s="5" t="s">
        <v>30</v>
      </c>
    </row>
    <row r="34" ht="15.6" spans="1:9">
      <c r="A34" s="5" t="s">
        <v>150</v>
      </c>
      <c r="B34" s="5" t="s">
        <v>123</v>
      </c>
      <c r="C34" s="7" t="s">
        <v>151</v>
      </c>
      <c r="D34" s="5" t="s">
        <v>152</v>
      </c>
      <c r="E34" s="5" t="s">
        <v>153</v>
      </c>
      <c r="F34" s="5" t="s">
        <v>15</v>
      </c>
      <c r="G34" s="5" t="s">
        <v>154</v>
      </c>
      <c r="H34" s="5" t="s">
        <v>48</v>
      </c>
      <c r="I34" s="5" t="s">
        <v>30</v>
      </c>
    </row>
    <row r="35" ht="31.2" spans="1:9">
      <c r="A35" s="5" t="s">
        <v>155</v>
      </c>
      <c r="B35" s="5" t="s">
        <v>123</v>
      </c>
      <c r="C35" s="7" t="s">
        <v>156</v>
      </c>
      <c r="D35" s="5" t="s">
        <v>157</v>
      </c>
      <c r="E35" s="5" t="s">
        <v>158</v>
      </c>
      <c r="F35" s="5" t="s">
        <v>15</v>
      </c>
      <c r="G35" s="5" t="s">
        <v>159</v>
      </c>
      <c r="H35" s="5" t="s">
        <v>48</v>
      </c>
      <c r="I35" s="5" t="s">
        <v>30</v>
      </c>
    </row>
    <row r="36" ht="15.6" spans="1:9">
      <c r="A36" s="5" t="s">
        <v>160</v>
      </c>
      <c r="B36" s="5" t="s">
        <v>123</v>
      </c>
      <c r="C36" s="7" t="s">
        <v>161</v>
      </c>
      <c r="D36" s="5" t="s">
        <v>162</v>
      </c>
      <c r="E36" s="5" t="s">
        <v>163</v>
      </c>
      <c r="F36" s="5" t="s">
        <v>15</v>
      </c>
      <c r="G36" s="5" t="s">
        <v>164</v>
      </c>
      <c r="H36" s="5" t="s">
        <v>48</v>
      </c>
      <c r="I36" s="5" t="s">
        <v>30</v>
      </c>
    </row>
    <row r="37" ht="15.6" spans="1:9">
      <c r="A37" s="5" t="s">
        <v>165</v>
      </c>
      <c r="B37" s="5" t="s">
        <v>123</v>
      </c>
      <c r="C37" s="7" t="s">
        <v>166</v>
      </c>
      <c r="D37" s="5" t="s">
        <v>167</v>
      </c>
      <c r="E37" s="5" t="s">
        <v>168</v>
      </c>
      <c r="F37" s="5" t="s">
        <v>15</v>
      </c>
      <c r="G37" s="5" t="s">
        <v>169</v>
      </c>
      <c r="H37" s="5" t="s">
        <v>48</v>
      </c>
      <c r="I37" s="5" t="s">
        <v>30</v>
      </c>
    </row>
    <row r="38" ht="15.6" spans="1:9">
      <c r="A38" s="5" t="s">
        <v>170</v>
      </c>
      <c r="B38" s="5" t="s">
        <v>123</v>
      </c>
      <c r="C38" s="7" t="s">
        <v>171</v>
      </c>
      <c r="D38" s="5" t="s">
        <v>172</v>
      </c>
      <c r="E38" s="5" t="s">
        <v>173</v>
      </c>
      <c r="F38" s="5" t="s">
        <v>15</v>
      </c>
      <c r="G38" s="5" t="s">
        <v>174</v>
      </c>
      <c r="H38" s="5" t="s">
        <v>48</v>
      </c>
      <c r="I38" s="5" t="s">
        <v>30</v>
      </c>
    </row>
    <row r="39" ht="15.6" spans="1:9">
      <c r="A39" s="5" t="s">
        <v>175</v>
      </c>
      <c r="B39" s="5" t="s">
        <v>123</v>
      </c>
      <c r="C39" s="7" t="s">
        <v>73</v>
      </c>
      <c r="D39" s="5" t="s">
        <v>106</v>
      </c>
      <c r="E39" s="5" t="s">
        <v>176</v>
      </c>
      <c r="F39" s="5" t="s">
        <v>15</v>
      </c>
      <c r="G39" s="5" t="s">
        <v>177</v>
      </c>
      <c r="H39" s="5" t="s">
        <v>48</v>
      </c>
      <c r="I39" s="5" t="s">
        <v>30</v>
      </c>
    </row>
    <row r="40" ht="15.6" spans="1:9">
      <c r="A40" s="5" t="s">
        <v>178</v>
      </c>
      <c r="B40" s="5" t="s">
        <v>123</v>
      </c>
      <c r="C40" s="7" t="s">
        <v>179</v>
      </c>
      <c r="D40" s="5" t="s">
        <v>180</v>
      </c>
      <c r="E40" s="5" t="s">
        <v>181</v>
      </c>
      <c r="F40" s="5" t="s">
        <v>15</v>
      </c>
      <c r="G40" s="5" t="s">
        <v>182</v>
      </c>
      <c r="H40" s="5" t="s">
        <v>48</v>
      </c>
      <c r="I40" s="5" t="s">
        <v>30</v>
      </c>
    </row>
    <row r="41" ht="15.6" spans="1:9">
      <c r="A41" s="5" t="s">
        <v>183</v>
      </c>
      <c r="B41" s="5" t="s">
        <v>123</v>
      </c>
      <c r="C41" s="7" t="s">
        <v>179</v>
      </c>
      <c r="D41" s="5" t="s">
        <v>184</v>
      </c>
      <c r="E41" s="5" t="s">
        <v>185</v>
      </c>
      <c r="F41" s="5" t="s">
        <v>15</v>
      </c>
      <c r="G41" s="5" t="s">
        <v>186</v>
      </c>
      <c r="H41" s="5" t="s">
        <v>48</v>
      </c>
      <c r="I41" s="5" t="s">
        <v>30</v>
      </c>
    </row>
    <row r="42" ht="15.6" spans="1:9">
      <c r="A42" s="5" t="s">
        <v>187</v>
      </c>
      <c r="B42" s="5" t="s">
        <v>123</v>
      </c>
      <c r="C42" s="7" t="s">
        <v>179</v>
      </c>
      <c r="D42" s="5" t="s">
        <v>188</v>
      </c>
      <c r="E42" s="5" t="s">
        <v>189</v>
      </c>
      <c r="F42" s="5" t="s">
        <v>15</v>
      </c>
      <c r="G42" s="5" t="s">
        <v>190</v>
      </c>
      <c r="H42" s="5" t="s">
        <v>48</v>
      </c>
      <c r="I42" s="5" t="s">
        <v>30</v>
      </c>
    </row>
    <row r="43" ht="15.6" spans="1:9">
      <c r="A43" s="5" t="s">
        <v>191</v>
      </c>
      <c r="B43" s="5" t="s">
        <v>123</v>
      </c>
      <c r="C43" s="7" t="s">
        <v>179</v>
      </c>
      <c r="D43" s="5" t="s">
        <v>192</v>
      </c>
      <c r="E43" s="5" t="s">
        <v>193</v>
      </c>
      <c r="F43" s="5" t="s">
        <v>15</v>
      </c>
      <c r="G43" s="5" t="s">
        <v>194</v>
      </c>
      <c r="H43" s="5" t="s">
        <v>48</v>
      </c>
      <c r="I43" s="5" t="s">
        <v>30</v>
      </c>
    </row>
    <row r="44" ht="15.6" spans="1:9">
      <c r="A44" s="5" t="s">
        <v>195</v>
      </c>
      <c r="B44" s="5" t="s">
        <v>123</v>
      </c>
      <c r="C44" s="7" t="s">
        <v>124</v>
      </c>
      <c r="D44" s="5" t="s">
        <v>196</v>
      </c>
      <c r="E44" s="5" t="s">
        <v>197</v>
      </c>
      <c r="F44" s="5" t="s">
        <v>15</v>
      </c>
      <c r="G44" s="5" t="s">
        <v>198</v>
      </c>
      <c r="H44" s="5" t="s">
        <v>48</v>
      </c>
      <c r="I44" s="5" t="s">
        <v>30</v>
      </c>
    </row>
    <row r="45" ht="15.6" spans="1:9">
      <c r="A45" s="5" t="s">
        <v>199</v>
      </c>
      <c r="B45" s="5" t="s">
        <v>123</v>
      </c>
      <c r="C45" s="7" t="s">
        <v>13</v>
      </c>
      <c r="D45" s="5" t="s">
        <v>200</v>
      </c>
      <c r="E45" s="5" t="s">
        <v>201</v>
      </c>
      <c r="F45" s="5" t="s">
        <v>15</v>
      </c>
      <c r="G45" s="5" t="s">
        <v>202</v>
      </c>
      <c r="H45" s="5" t="s">
        <v>48</v>
      </c>
      <c r="I45" s="5" t="s">
        <v>30</v>
      </c>
    </row>
    <row r="46" ht="15.6" spans="1:9">
      <c r="A46" s="5" t="s">
        <v>203</v>
      </c>
      <c r="B46" s="5" t="s">
        <v>123</v>
      </c>
      <c r="C46" s="7" t="s">
        <v>204</v>
      </c>
      <c r="D46" s="5" t="s">
        <v>205</v>
      </c>
      <c r="E46" s="5" t="s">
        <v>206</v>
      </c>
      <c r="F46" s="5" t="s">
        <v>15</v>
      </c>
      <c r="G46" s="5" t="s">
        <v>207</v>
      </c>
      <c r="H46" s="5" t="s">
        <v>48</v>
      </c>
      <c r="I46" s="5" t="s">
        <v>30</v>
      </c>
    </row>
    <row r="47" ht="31.2" spans="1:9">
      <c r="A47" s="5" t="s">
        <v>208</v>
      </c>
      <c r="B47" s="5" t="s">
        <v>123</v>
      </c>
      <c r="C47" s="7" t="s">
        <v>209</v>
      </c>
      <c r="D47" s="5" t="s">
        <v>210</v>
      </c>
      <c r="E47" s="5" t="s">
        <v>211</v>
      </c>
      <c r="F47" s="5" t="s">
        <v>15</v>
      </c>
      <c r="G47" s="5" t="s">
        <v>212</v>
      </c>
      <c r="H47" s="5" t="s">
        <v>48</v>
      </c>
      <c r="I47" s="5" t="s">
        <v>30</v>
      </c>
    </row>
    <row r="48" ht="15.6" spans="1:9">
      <c r="A48" s="5" t="s">
        <v>213</v>
      </c>
      <c r="B48" s="5" t="s">
        <v>123</v>
      </c>
      <c r="C48" s="7" t="s">
        <v>214</v>
      </c>
      <c r="D48" s="5" t="s">
        <v>215</v>
      </c>
      <c r="E48" s="5" t="s">
        <v>216</v>
      </c>
      <c r="F48" s="5" t="s">
        <v>15</v>
      </c>
      <c r="G48" s="5" t="s">
        <v>217</v>
      </c>
      <c r="H48" s="5" t="s">
        <v>48</v>
      </c>
      <c r="I48" s="5" t="s">
        <v>30</v>
      </c>
    </row>
    <row r="49" ht="15.6" spans="1:9">
      <c r="A49" s="5" t="s">
        <v>218</v>
      </c>
      <c r="B49" s="5" t="s">
        <v>123</v>
      </c>
      <c r="C49" s="5" t="s">
        <v>219</v>
      </c>
      <c r="D49" s="5" t="s">
        <v>220</v>
      </c>
      <c r="E49" s="5" t="s">
        <v>221</v>
      </c>
      <c r="F49" s="5" t="s">
        <v>15</v>
      </c>
      <c r="G49" s="5" t="s">
        <v>222</v>
      </c>
      <c r="H49" s="5" t="s">
        <v>48</v>
      </c>
      <c r="I49" s="5" t="s">
        <v>30</v>
      </c>
    </row>
    <row r="50" ht="15.6" spans="1:9">
      <c r="A50" s="5" t="s">
        <v>223</v>
      </c>
      <c r="B50" s="5" t="s">
        <v>123</v>
      </c>
      <c r="C50" s="5" t="s">
        <v>224</v>
      </c>
      <c r="D50" s="5" t="s">
        <v>225</v>
      </c>
      <c r="E50" s="5" t="s">
        <v>226</v>
      </c>
      <c r="F50" s="5" t="s">
        <v>15</v>
      </c>
      <c r="G50" s="5" t="s">
        <v>227</v>
      </c>
      <c r="H50" s="5" t="s">
        <v>48</v>
      </c>
      <c r="I50" s="5" t="s">
        <v>30</v>
      </c>
    </row>
    <row r="51" ht="15.6" spans="1:9">
      <c r="A51" s="5" t="s">
        <v>228</v>
      </c>
      <c r="B51" s="5" t="s">
        <v>123</v>
      </c>
      <c r="C51" s="5" t="s">
        <v>229</v>
      </c>
      <c r="D51" s="5" t="s">
        <v>230</v>
      </c>
      <c r="E51" s="5" t="s">
        <v>231</v>
      </c>
      <c r="F51" s="5" t="s">
        <v>15</v>
      </c>
      <c r="G51" s="5" t="s">
        <v>232</v>
      </c>
      <c r="H51" s="5" t="s">
        <v>48</v>
      </c>
      <c r="I51" s="5" t="s">
        <v>30</v>
      </c>
    </row>
    <row r="52" ht="46.8" spans="1:9">
      <c r="A52" s="5" t="s">
        <v>233</v>
      </c>
      <c r="B52" s="5" t="s">
        <v>123</v>
      </c>
      <c r="C52" s="5" t="s">
        <v>146</v>
      </c>
      <c r="D52" s="5" t="s">
        <v>234</v>
      </c>
      <c r="E52" s="5" t="s">
        <v>235</v>
      </c>
      <c r="F52" s="5" t="s">
        <v>15</v>
      </c>
      <c r="G52" s="5" t="s">
        <v>236</v>
      </c>
      <c r="H52" s="5" t="s">
        <v>48</v>
      </c>
      <c r="I52" s="5" t="s">
        <v>30</v>
      </c>
    </row>
    <row r="53" ht="15.6" spans="1:9">
      <c r="A53" s="5" t="s">
        <v>237</v>
      </c>
      <c r="B53" s="5" t="s">
        <v>123</v>
      </c>
      <c r="C53" s="7" t="s">
        <v>20</v>
      </c>
      <c r="D53" s="5" t="s">
        <v>238</v>
      </c>
      <c r="E53" s="8" t="s">
        <v>239</v>
      </c>
      <c r="F53" s="5" t="s">
        <v>15</v>
      </c>
      <c r="G53" s="5" t="s">
        <v>240</v>
      </c>
      <c r="H53" s="5" t="s">
        <v>241</v>
      </c>
      <c r="I53" s="5" t="s">
        <v>30</v>
      </c>
    </row>
    <row r="54" ht="15.6" spans="1:9">
      <c r="A54" s="5" t="s">
        <v>242</v>
      </c>
      <c r="B54" s="5" t="s">
        <v>123</v>
      </c>
      <c r="C54" s="7" t="s">
        <v>224</v>
      </c>
      <c r="D54" s="7" t="s">
        <v>243</v>
      </c>
      <c r="E54" s="8" t="s">
        <v>244</v>
      </c>
      <c r="F54" s="5" t="s">
        <v>15</v>
      </c>
      <c r="G54" s="5" t="s">
        <v>245</v>
      </c>
      <c r="H54" s="5" t="s">
        <v>241</v>
      </c>
      <c r="I54" s="5" t="s">
        <v>30</v>
      </c>
    </row>
    <row r="55" ht="31.2" spans="1:9">
      <c r="A55" s="5" t="s">
        <v>246</v>
      </c>
      <c r="B55" s="5" t="s">
        <v>247</v>
      </c>
      <c r="C55" s="5" t="s">
        <v>138</v>
      </c>
      <c r="D55" s="5" t="s">
        <v>248</v>
      </c>
      <c r="E55" s="5" t="s">
        <v>249</v>
      </c>
      <c r="F55" s="5" t="s">
        <v>15</v>
      </c>
      <c r="G55" s="5" t="s">
        <v>250</v>
      </c>
      <c r="H55" s="5" t="s">
        <v>48</v>
      </c>
      <c r="I55" s="5" t="s">
        <v>30</v>
      </c>
    </row>
    <row r="56" ht="15.6" spans="1:9">
      <c r="A56" s="5" t="s">
        <v>251</v>
      </c>
      <c r="B56" s="5" t="s">
        <v>247</v>
      </c>
      <c r="C56" s="5" t="s">
        <v>252</v>
      </c>
      <c r="D56" s="5" t="s">
        <v>253</v>
      </c>
      <c r="E56" s="5" t="s">
        <v>254</v>
      </c>
      <c r="F56" s="5" t="s">
        <v>15</v>
      </c>
      <c r="G56" s="5" t="s">
        <v>255</v>
      </c>
      <c r="H56" s="5" t="s">
        <v>48</v>
      </c>
      <c r="I56" s="5" t="s">
        <v>30</v>
      </c>
    </row>
    <row r="57" ht="15.6" spans="1:9">
      <c r="A57" s="5" t="s">
        <v>256</v>
      </c>
      <c r="B57" s="5" t="s">
        <v>247</v>
      </c>
      <c r="C57" s="5" t="s">
        <v>257</v>
      </c>
      <c r="D57" s="5" t="s">
        <v>258</v>
      </c>
      <c r="E57" s="5" t="s">
        <v>259</v>
      </c>
      <c r="F57" s="5" t="s">
        <v>15</v>
      </c>
      <c r="G57" s="5" t="s">
        <v>260</v>
      </c>
      <c r="H57" s="5" t="s">
        <v>48</v>
      </c>
      <c r="I57" s="5" t="s">
        <v>30</v>
      </c>
    </row>
    <row r="58" ht="15.6" spans="1:9">
      <c r="A58" s="5" t="s">
        <v>261</v>
      </c>
      <c r="B58" s="5" t="s">
        <v>247</v>
      </c>
      <c r="C58" s="5" t="s">
        <v>161</v>
      </c>
      <c r="D58" s="5" t="s">
        <v>262</v>
      </c>
      <c r="E58" s="5" t="s">
        <v>263</v>
      </c>
      <c r="F58" s="5" t="s">
        <v>15</v>
      </c>
      <c r="G58" s="5" t="s">
        <v>264</v>
      </c>
      <c r="H58" s="5" t="s">
        <v>48</v>
      </c>
      <c r="I58" s="5" t="s">
        <v>30</v>
      </c>
    </row>
    <row r="59" ht="15.6" spans="1:9">
      <c r="A59" s="5" t="s">
        <v>265</v>
      </c>
      <c r="B59" s="5" t="s">
        <v>247</v>
      </c>
      <c r="C59" s="5" t="s">
        <v>229</v>
      </c>
      <c r="D59" s="5" t="s">
        <v>266</v>
      </c>
      <c r="E59" s="5" t="s">
        <v>267</v>
      </c>
      <c r="F59" s="5" t="s">
        <v>15</v>
      </c>
      <c r="G59" s="5" t="s">
        <v>268</v>
      </c>
      <c r="H59" s="5" t="s">
        <v>48</v>
      </c>
      <c r="I59" s="5" t="s">
        <v>30</v>
      </c>
    </row>
    <row r="60" ht="15.6" spans="1:9">
      <c r="A60" s="5" t="s">
        <v>269</v>
      </c>
      <c r="B60" s="5" t="s">
        <v>247</v>
      </c>
      <c r="C60" s="5" t="s">
        <v>161</v>
      </c>
      <c r="D60" s="5" t="s">
        <v>270</v>
      </c>
      <c r="E60" s="5" t="s">
        <v>271</v>
      </c>
      <c r="F60" s="5" t="s">
        <v>15</v>
      </c>
      <c r="G60" s="5" t="s">
        <v>272</v>
      </c>
      <c r="H60" s="5" t="s">
        <v>48</v>
      </c>
      <c r="I60" s="5" t="s">
        <v>30</v>
      </c>
    </row>
    <row r="61" ht="15.6" spans="1:9">
      <c r="A61" s="5" t="s">
        <v>273</v>
      </c>
      <c r="B61" s="5" t="s">
        <v>247</v>
      </c>
      <c r="C61" s="5" t="s">
        <v>20</v>
      </c>
      <c r="D61" s="5" t="s">
        <v>274</v>
      </c>
      <c r="E61" s="5" t="s">
        <v>275</v>
      </c>
      <c r="F61" s="5" t="s">
        <v>15</v>
      </c>
      <c r="G61" s="5" t="s">
        <v>276</v>
      </c>
      <c r="H61" s="5" t="s">
        <v>48</v>
      </c>
      <c r="I61" s="5" t="s">
        <v>30</v>
      </c>
    </row>
    <row r="62" ht="15.6" spans="1:9">
      <c r="A62" s="5" t="s">
        <v>277</v>
      </c>
      <c r="B62" s="5" t="s">
        <v>247</v>
      </c>
      <c r="C62" s="5" t="s">
        <v>20</v>
      </c>
      <c r="D62" s="5" t="s">
        <v>278</v>
      </c>
      <c r="E62" s="5" t="s">
        <v>279</v>
      </c>
      <c r="F62" s="5" t="s">
        <v>15</v>
      </c>
      <c r="G62" s="5" t="s">
        <v>280</v>
      </c>
      <c r="H62" s="5" t="s">
        <v>48</v>
      </c>
      <c r="I62" s="5" t="s">
        <v>30</v>
      </c>
    </row>
    <row r="63" ht="15.6" spans="1:9">
      <c r="A63" s="5" t="s">
        <v>281</v>
      </c>
      <c r="B63" s="5" t="s">
        <v>247</v>
      </c>
      <c r="C63" s="5" t="s">
        <v>93</v>
      </c>
      <c r="D63" s="5" t="s">
        <v>282</v>
      </c>
      <c r="E63" s="5" t="s">
        <v>283</v>
      </c>
      <c r="F63" s="5" t="s">
        <v>15</v>
      </c>
      <c r="G63" s="5" t="s">
        <v>284</v>
      </c>
      <c r="H63" s="5" t="s">
        <v>48</v>
      </c>
      <c r="I63" s="5" t="s">
        <v>30</v>
      </c>
    </row>
    <row r="64" ht="31.2" spans="1:9">
      <c r="A64" s="5" t="s">
        <v>285</v>
      </c>
      <c r="B64" s="5" t="s">
        <v>247</v>
      </c>
      <c r="C64" s="5" t="s">
        <v>109</v>
      </c>
      <c r="D64" s="5" t="s">
        <v>286</v>
      </c>
      <c r="E64" s="5" t="s">
        <v>287</v>
      </c>
      <c r="F64" s="5" t="s">
        <v>15</v>
      </c>
      <c r="G64" s="5" t="s">
        <v>288</v>
      </c>
      <c r="H64" s="5" t="s">
        <v>48</v>
      </c>
      <c r="I64" s="5" t="s">
        <v>30</v>
      </c>
    </row>
    <row r="65" ht="31.2" spans="1:9">
      <c r="A65" s="5" t="s">
        <v>289</v>
      </c>
      <c r="B65" s="5">
        <v>2022</v>
      </c>
      <c r="C65" s="5" t="s">
        <v>88</v>
      </c>
      <c r="D65" s="5" t="s">
        <v>290</v>
      </c>
      <c r="E65" s="5" t="s">
        <v>291</v>
      </c>
      <c r="F65" s="5" t="s">
        <v>15</v>
      </c>
      <c r="G65" s="5" t="s">
        <v>292</v>
      </c>
      <c r="H65" s="5" t="s">
        <v>48</v>
      </c>
      <c r="I65" s="5" t="s">
        <v>30</v>
      </c>
    </row>
    <row r="66" ht="15.6" spans="1:9">
      <c r="A66" s="5" t="s">
        <v>293</v>
      </c>
      <c r="B66" s="5">
        <v>2022</v>
      </c>
      <c r="C66" s="5" t="s">
        <v>138</v>
      </c>
      <c r="D66" s="5" t="s">
        <v>294</v>
      </c>
      <c r="E66" s="5" t="s">
        <v>295</v>
      </c>
      <c r="F66" s="5" t="s">
        <v>15</v>
      </c>
      <c r="G66" s="5" t="s">
        <v>296</v>
      </c>
      <c r="H66" s="5" t="s">
        <v>48</v>
      </c>
      <c r="I66" s="5" t="s">
        <v>30</v>
      </c>
    </row>
    <row r="67" ht="15.6" spans="1:9">
      <c r="A67" s="5" t="s">
        <v>297</v>
      </c>
      <c r="B67" s="5">
        <v>2022</v>
      </c>
      <c r="C67" s="5" t="s">
        <v>298</v>
      </c>
      <c r="D67" s="5" t="s">
        <v>299</v>
      </c>
      <c r="E67" s="5" t="s">
        <v>300</v>
      </c>
      <c r="F67" s="5" t="s">
        <v>15</v>
      </c>
      <c r="G67" s="5" t="s">
        <v>301</v>
      </c>
      <c r="H67" s="5" t="s">
        <v>48</v>
      </c>
      <c r="I67" s="5" t="s">
        <v>30</v>
      </c>
    </row>
    <row r="68" ht="15.6" spans="1:9">
      <c r="A68" s="5" t="s">
        <v>302</v>
      </c>
      <c r="B68" s="5">
        <v>2022</v>
      </c>
      <c r="C68" s="5" t="s">
        <v>303</v>
      </c>
      <c r="D68" s="5" t="s">
        <v>304</v>
      </c>
      <c r="E68" s="5" t="s">
        <v>305</v>
      </c>
      <c r="F68" s="5" t="s">
        <v>15</v>
      </c>
      <c r="G68" s="5" t="s">
        <v>306</v>
      </c>
      <c r="H68" s="5" t="s">
        <v>48</v>
      </c>
      <c r="I68" s="5" t="s">
        <v>30</v>
      </c>
    </row>
    <row r="69" ht="15.6" spans="1:9">
      <c r="A69" s="5" t="s">
        <v>307</v>
      </c>
      <c r="B69" s="5">
        <v>2022</v>
      </c>
      <c r="C69" s="5" t="s">
        <v>308</v>
      </c>
      <c r="D69" s="5" t="s">
        <v>309</v>
      </c>
      <c r="E69" s="5" t="s">
        <v>310</v>
      </c>
      <c r="F69" s="5" t="s">
        <v>15</v>
      </c>
      <c r="G69" s="5" t="s">
        <v>311</v>
      </c>
      <c r="H69" s="5" t="s">
        <v>48</v>
      </c>
      <c r="I69" s="5" t="s">
        <v>30</v>
      </c>
    </row>
    <row r="70" ht="15.6" spans="1:9">
      <c r="A70" s="5" t="s">
        <v>312</v>
      </c>
      <c r="B70" s="5" t="s">
        <v>247</v>
      </c>
      <c r="C70" s="5" t="s">
        <v>156</v>
      </c>
      <c r="D70" s="5" t="s">
        <v>313</v>
      </c>
      <c r="E70" s="5" t="s">
        <v>314</v>
      </c>
      <c r="F70" s="5" t="s">
        <v>15</v>
      </c>
      <c r="G70" s="5" t="s">
        <v>315</v>
      </c>
      <c r="H70" s="5" t="s">
        <v>48</v>
      </c>
      <c r="I70" s="5" t="s">
        <v>30</v>
      </c>
    </row>
    <row r="71" ht="15.6" spans="1:9">
      <c r="A71" s="5" t="s">
        <v>316</v>
      </c>
      <c r="B71" s="5" t="s">
        <v>247</v>
      </c>
      <c r="C71" s="5" t="s">
        <v>317</v>
      </c>
      <c r="D71" s="5" t="s">
        <v>318</v>
      </c>
      <c r="E71" s="5" t="s">
        <v>319</v>
      </c>
      <c r="F71" s="5" t="s">
        <v>15</v>
      </c>
      <c r="G71" s="5" t="s">
        <v>320</v>
      </c>
      <c r="H71" s="5" t="s">
        <v>48</v>
      </c>
      <c r="I71" s="5" t="s">
        <v>30</v>
      </c>
    </row>
    <row r="72" ht="15.6" spans="1:9">
      <c r="A72" s="5" t="s">
        <v>321</v>
      </c>
      <c r="B72" s="5" t="s">
        <v>247</v>
      </c>
      <c r="C72" s="5" t="s">
        <v>322</v>
      </c>
      <c r="D72" s="5" t="s">
        <v>323</v>
      </c>
      <c r="E72" s="5" t="s">
        <v>324</v>
      </c>
      <c r="F72" s="5" t="s">
        <v>15</v>
      </c>
      <c r="G72" s="5" t="s">
        <v>325</v>
      </c>
      <c r="H72" s="5" t="s">
        <v>48</v>
      </c>
      <c r="I72" s="5" t="s">
        <v>30</v>
      </c>
    </row>
    <row r="73" ht="31.2" spans="1:9">
      <c r="A73" s="5" t="s">
        <v>326</v>
      </c>
      <c r="B73" s="5" t="s">
        <v>247</v>
      </c>
      <c r="C73" s="5" t="s">
        <v>327</v>
      </c>
      <c r="D73" s="5" t="s">
        <v>328</v>
      </c>
      <c r="E73" s="5" t="s">
        <v>329</v>
      </c>
      <c r="F73" s="5" t="s">
        <v>15</v>
      </c>
      <c r="G73" s="5" t="s">
        <v>330</v>
      </c>
      <c r="H73" s="5" t="s">
        <v>48</v>
      </c>
      <c r="I73" s="5" t="s">
        <v>30</v>
      </c>
    </row>
    <row r="74" ht="31.2" spans="1:9">
      <c r="A74" s="5" t="s">
        <v>331</v>
      </c>
      <c r="B74" s="5" t="s">
        <v>247</v>
      </c>
      <c r="C74" s="5" t="s">
        <v>13</v>
      </c>
      <c r="D74" s="5" t="s">
        <v>332</v>
      </c>
      <c r="E74" s="5" t="s">
        <v>333</v>
      </c>
      <c r="F74" s="5" t="s">
        <v>15</v>
      </c>
      <c r="G74" s="5" t="s">
        <v>334</v>
      </c>
      <c r="H74" s="5" t="s">
        <v>48</v>
      </c>
      <c r="I74" s="5" t="s">
        <v>30</v>
      </c>
    </row>
    <row r="75" ht="15.6" spans="1:9">
      <c r="A75" s="5" t="s">
        <v>335</v>
      </c>
      <c r="B75" s="5" t="s">
        <v>247</v>
      </c>
      <c r="C75" s="5" t="s">
        <v>25</v>
      </c>
      <c r="D75" s="5" t="s">
        <v>336</v>
      </c>
      <c r="E75" s="5" t="s">
        <v>337</v>
      </c>
      <c r="F75" s="5" t="s">
        <v>15</v>
      </c>
      <c r="G75" s="5" t="s">
        <v>338</v>
      </c>
      <c r="H75" s="5" t="s">
        <v>48</v>
      </c>
      <c r="I75" s="5" t="s">
        <v>30</v>
      </c>
    </row>
    <row r="76" ht="15.6" spans="1:9">
      <c r="A76" s="5" t="s">
        <v>339</v>
      </c>
      <c r="B76" s="5" t="s">
        <v>247</v>
      </c>
      <c r="C76" s="5" t="s">
        <v>109</v>
      </c>
      <c r="D76" s="5" t="s">
        <v>340</v>
      </c>
      <c r="E76" s="5" t="s">
        <v>341</v>
      </c>
      <c r="F76" s="5" t="s">
        <v>15</v>
      </c>
      <c r="G76" s="5" t="s">
        <v>342</v>
      </c>
      <c r="H76" s="5" t="s">
        <v>48</v>
      </c>
      <c r="I76" s="5" t="s">
        <v>30</v>
      </c>
    </row>
    <row r="77" ht="15.6" spans="1:9">
      <c r="A77" s="5" t="s">
        <v>343</v>
      </c>
      <c r="B77" s="5" t="s">
        <v>247</v>
      </c>
      <c r="C77" s="5" t="s">
        <v>73</v>
      </c>
      <c r="D77" s="5" t="s">
        <v>344</v>
      </c>
      <c r="E77" s="5" t="s">
        <v>345</v>
      </c>
      <c r="F77" s="5" t="s">
        <v>15</v>
      </c>
      <c r="G77" s="5" t="s">
        <v>346</v>
      </c>
      <c r="H77" s="5" t="s">
        <v>48</v>
      </c>
      <c r="I77" s="5" t="s">
        <v>30</v>
      </c>
    </row>
    <row r="78" ht="15.6" spans="1:9">
      <c r="A78" s="5" t="s">
        <v>347</v>
      </c>
      <c r="B78" s="5" t="s">
        <v>247</v>
      </c>
      <c r="C78" s="5" t="s">
        <v>25</v>
      </c>
      <c r="D78" s="5" t="s">
        <v>348</v>
      </c>
      <c r="E78" s="5" t="s">
        <v>349</v>
      </c>
      <c r="F78" s="5" t="s">
        <v>15</v>
      </c>
      <c r="G78" s="5" t="s">
        <v>350</v>
      </c>
      <c r="H78" s="5" t="s">
        <v>48</v>
      </c>
      <c r="I78" s="5" t="s">
        <v>30</v>
      </c>
    </row>
    <row r="79" ht="31.2" spans="1:9">
      <c r="A79" s="5" t="s">
        <v>351</v>
      </c>
      <c r="B79" s="5" t="s">
        <v>247</v>
      </c>
      <c r="C79" s="5" t="s">
        <v>50</v>
      </c>
      <c r="D79" s="5" t="s">
        <v>352</v>
      </c>
      <c r="E79" s="5" t="s">
        <v>353</v>
      </c>
      <c r="F79" s="5" t="s">
        <v>15</v>
      </c>
      <c r="G79" s="5" t="s">
        <v>354</v>
      </c>
      <c r="H79" s="5" t="s">
        <v>48</v>
      </c>
      <c r="I79" s="5" t="s">
        <v>30</v>
      </c>
    </row>
    <row r="80" ht="15.6" spans="1:9">
      <c r="A80" s="5" t="s">
        <v>355</v>
      </c>
      <c r="B80" s="5" t="s">
        <v>247</v>
      </c>
      <c r="C80" s="5" t="s">
        <v>327</v>
      </c>
      <c r="D80" s="5" t="s">
        <v>356</v>
      </c>
      <c r="E80" s="5" t="s">
        <v>357</v>
      </c>
      <c r="F80" s="5" t="s">
        <v>15</v>
      </c>
      <c r="G80" s="5" t="s">
        <v>358</v>
      </c>
      <c r="H80" s="5" t="s">
        <v>48</v>
      </c>
      <c r="I80" s="5" t="s">
        <v>30</v>
      </c>
    </row>
    <row r="81" ht="15.6" spans="1:9">
      <c r="A81" s="5" t="s">
        <v>359</v>
      </c>
      <c r="B81" s="5" t="s">
        <v>247</v>
      </c>
      <c r="C81" s="5" t="s">
        <v>360</v>
      </c>
      <c r="D81" s="5" t="s">
        <v>361</v>
      </c>
      <c r="E81" s="5" t="s">
        <v>362</v>
      </c>
      <c r="F81" s="5" t="s">
        <v>15</v>
      </c>
      <c r="G81" s="5" t="s">
        <v>363</v>
      </c>
      <c r="H81" s="5" t="s">
        <v>48</v>
      </c>
      <c r="I81" s="5" t="s">
        <v>30</v>
      </c>
    </row>
    <row r="82" ht="15.6" spans="1:9">
      <c r="A82" s="5" t="s">
        <v>364</v>
      </c>
      <c r="B82" s="5" t="s">
        <v>247</v>
      </c>
      <c r="C82" s="5" t="s">
        <v>219</v>
      </c>
      <c r="D82" s="5" t="s">
        <v>365</v>
      </c>
      <c r="E82" s="5" t="s">
        <v>366</v>
      </c>
      <c r="F82" s="5" t="s">
        <v>15</v>
      </c>
      <c r="G82" s="5" t="s">
        <v>367</v>
      </c>
      <c r="H82" s="5" t="s">
        <v>48</v>
      </c>
      <c r="I82" s="5" t="s">
        <v>30</v>
      </c>
    </row>
    <row r="83" ht="15.6" spans="1:9">
      <c r="A83" s="5" t="s">
        <v>368</v>
      </c>
      <c r="B83" s="5" t="s">
        <v>247</v>
      </c>
      <c r="C83" s="5" t="s">
        <v>40</v>
      </c>
      <c r="D83" s="5" t="s">
        <v>369</v>
      </c>
      <c r="E83" s="5" t="s">
        <v>370</v>
      </c>
      <c r="F83" s="5" t="s">
        <v>15</v>
      </c>
      <c r="G83" s="5" t="s">
        <v>371</v>
      </c>
      <c r="H83" s="5" t="s">
        <v>241</v>
      </c>
      <c r="I83" s="5" t="s">
        <v>30</v>
      </c>
    </row>
    <row r="84" ht="31.2" spans="1:9">
      <c r="A84" s="5" t="s">
        <v>372</v>
      </c>
      <c r="B84" s="5" t="s">
        <v>247</v>
      </c>
      <c r="C84" s="5" t="s">
        <v>257</v>
      </c>
      <c r="D84" s="5" t="s">
        <v>373</v>
      </c>
      <c r="E84" s="5" t="s">
        <v>374</v>
      </c>
      <c r="F84" s="5" t="s">
        <v>15</v>
      </c>
      <c r="G84" s="5" t="s">
        <v>375</v>
      </c>
      <c r="H84" s="5" t="s">
        <v>376</v>
      </c>
      <c r="I84" s="5" t="s">
        <v>30</v>
      </c>
    </row>
    <row r="85" ht="31.2" spans="1:9">
      <c r="A85" s="5" t="s">
        <v>377</v>
      </c>
      <c r="B85" s="5" t="s">
        <v>247</v>
      </c>
      <c r="C85" s="5" t="s">
        <v>109</v>
      </c>
      <c r="D85" s="5" t="s">
        <v>378</v>
      </c>
      <c r="E85" s="5" t="s">
        <v>379</v>
      </c>
      <c r="F85" s="5" t="s">
        <v>15</v>
      </c>
      <c r="G85" s="5" t="s">
        <v>380</v>
      </c>
      <c r="H85" s="5" t="s">
        <v>381</v>
      </c>
      <c r="I85" s="5" t="s">
        <v>30</v>
      </c>
    </row>
    <row r="86" ht="31.2" spans="1:9">
      <c r="A86" s="5" t="s">
        <v>382</v>
      </c>
      <c r="B86" s="5" t="s">
        <v>247</v>
      </c>
      <c r="C86" s="5" t="s">
        <v>13</v>
      </c>
      <c r="D86" s="5" t="s">
        <v>383</v>
      </c>
      <c r="E86" s="5" t="s">
        <v>384</v>
      </c>
      <c r="F86" s="5" t="s">
        <v>15</v>
      </c>
      <c r="G86" s="5" t="s">
        <v>385</v>
      </c>
      <c r="H86" s="5" t="s">
        <v>381</v>
      </c>
      <c r="I86" s="5" t="s">
        <v>30</v>
      </c>
    </row>
    <row r="87" ht="15.6" spans="1:9">
      <c r="A87" s="5" t="s">
        <v>386</v>
      </c>
      <c r="B87" s="5">
        <v>2022</v>
      </c>
      <c r="C87" s="5" t="s">
        <v>93</v>
      </c>
      <c r="D87" s="5" t="s">
        <v>387</v>
      </c>
      <c r="E87" s="5"/>
      <c r="F87" s="5" t="s">
        <v>15</v>
      </c>
      <c r="G87" s="5" t="s">
        <v>388</v>
      </c>
      <c r="H87" s="5" t="s">
        <v>389</v>
      </c>
      <c r="I87" s="5" t="s">
        <v>390</v>
      </c>
    </row>
    <row r="88" ht="15.6" spans="1:9">
      <c r="A88" s="5" t="s">
        <v>391</v>
      </c>
      <c r="B88" s="5">
        <v>2022</v>
      </c>
      <c r="C88" s="5" t="s">
        <v>129</v>
      </c>
      <c r="D88" s="5" t="s">
        <v>392</v>
      </c>
      <c r="E88" s="5"/>
      <c r="F88" s="5" t="s">
        <v>15</v>
      </c>
      <c r="G88" s="5" t="s">
        <v>393</v>
      </c>
      <c r="H88" s="5" t="s">
        <v>389</v>
      </c>
      <c r="I88" s="5" t="s">
        <v>390</v>
      </c>
    </row>
    <row r="89" ht="15.6" spans="1:9">
      <c r="A89" s="5" t="s">
        <v>394</v>
      </c>
      <c r="B89" s="5">
        <v>2022</v>
      </c>
      <c r="C89" s="5" t="s">
        <v>109</v>
      </c>
      <c r="D89" s="5" t="s">
        <v>395</v>
      </c>
      <c r="E89" s="5"/>
      <c r="F89" s="5" t="s">
        <v>15</v>
      </c>
      <c r="G89" s="5" t="s">
        <v>396</v>
      </c>
      <c r="H89" s="5" t="s">
        <v>389</v>
      </c>
      <c r="I89" s="5" t="s">
        <v>390</v>
      </c>
    </row>
    <row r="90" ht="31.2" spans="1:9">
      <c r="A90" s="5" t="s">
        <v>397</v>
      </c>
      <c r="B90" s="5">
        <v>2022</v>
      </c>
      <c r="C90" s="5" t="s">
        <v>327</v>
      </c>
      <c r="D90" s="5" t="s">
        <v>398</v>
      </c>
      <c r="E90" s="5"/>
      <c r="F90" s="5" t="s">
        <v>15</v>
      </c>
      <c r="G90" s="5" t="s">
        <v>399</v>
      </c>
      <c r="H90" s="5" t="s">
        <v>389</v>
      </c>
      <c r="I90" s="5" t="s">
        <v>390</v>
      </c>
    </row>
    <row r="91" ht="15.6" spans="1:9">
      <c r="A91" s="5" t="s">
        <v>400</v>
      </c>
      <c r="B91" s="5">
        <v>2022</v>
      </c>
      <c r="C91" s="5" t="s">
        <v>401</v>
      </c>
      <c r="D91" s="5" t="s">
        <v>402</v>
      </c>
      <c r="E91" s="5"/>
      <c r="F91" s="5" t="s">
        <v>15</v>
      </c>
      <c r="G91" s="5" t="s">
        <v>403</v>
      </c>
      <c r="H91" s="5" t="s">
        <v>389</v>
      </c>
      <c r="I91" s="5" t="s">
        <v>390</v>
      </c>
    </row>
    <row r="92" ht="15.6" spans="1:9">
      <c r="A92" s="5" t="s">
        <v>404</v>
      </c>
      <c r="B92" s="5">
        <v>2022</v>
      </c>
      <c r="C92" s="5" t="s">
        <v>405</v>
      </c>
      <c r="D92" s="5" t="s">
        <v>406</v>
      </c>
      <c r="E92" s="5"/>
      <c r="F92" s="5" t="s">
        <v>15</v>
      </c>
      <c r="G92" s="5" t="s">
        <v>407</v>
      </c>
      <c r="H92" s="5" t="s">
        <v>389</v>
      </c>
      <c r="I92" s="5" t="s">
        <v>390</v>
      </c>
    </row>
    <row r="93" ht="15.6" spans="1:9">
      <c r="A93" s="5" t="s">
        <v>408</v>
      </c>
      <c r="B93" s="5">
        <v>2022</v>
      </c>
      <c r="C93" s="5" t="s">
        <v>156</v>
      </c>
      <c r="D93" s="5" t="s">
        <v>409</v>
      </c>
      <c r="E93" s="5"/>
      <c r="F93" s="5" t="s">
        <v>15</v>
      </c>
      <c r="G93" s="5" t="s">
        <v>410</v>
      </c>
      <c r="H93" s="5" t="s">
        <v>389</v>
      </c>
      <c r="I93" s="5" t="s">
        <v>390</v>
      </c>
    </row>
    <row r="94" ht="15.6" spans="1:9">
      <c r="A94" s="5" t="s">
        <v>411</v>
      </c>
      <c r="B94" s="5">
        <v>2022</v>
      </c>
      <c r="C94" s="5" t="s">
        <v>93</v>
      </c>
      <c r="D94" s="5" t="s">
        <v>412</v>
      </c>
      <c r="E94" s="5"/>
      <c r="F94" s="5" t="s">
        <v>15</v>
      </c>
      <c r="G94" s="5" t="s">
        <v>413</v>
      </c>
      <c r="H94" s="5" t="s">
        <v>389</v>
      </c>
      <c r="I94" s="5" t="s">
        <v>390</v>
      </c>
    </row>
    <row r="95" ht="15.6" spans="1:9">
      <c r="A95" s="5" t="s">
        <v>414</v>
      </c>
      <c r="B95" s="5">
        <v>2022</v>
      </c>
      <c r="C95" s="5" t="s">
        <v>109</v>
      </c>
      <c r="D95" s="5" t="s">
        <v>415</v>
      </c>
      <c r="E95" s="5"/>
      <c r="F95" s="5" t="s">
        <v>15</v>
      </c>
      <c r="G95" s="5" t="s">
        <v>416</v>
      </c>
      <c r="H95" s="5" t="s">
        <v>389</v>
      </c>
      <c r="I95" s="5" t="s">
        <v>390</v>
      </c>
    </row>
    <row r="96" ht="15.6" spans="1:9">
      <c r="A96" s="5" t="s">
        <v>417</v>
      </c>
      <c r="B96" s="5">
        <v>2022</v>
      </c>
      <c r="C96" s="5" t="s">
        <v>308</v>
      </c>
      <c r="D96" s="5" t="s">
        <v>418</v>
      </c>
      <c r="E96" s="5"/>
      <c r="F96" s="5" t="s">
        <v>15</v>
      </c>
      <c r="G96" s="5" t="s">
        <v>419</v>
      </c>
      <c r="H96" s="5" t="s">
        <v>389</v>
      </c>
      <c r="I96" s="5" t="s">
        <v>390</v>
      </c>
    </row>
    <row r="97" ht="15.6" spans="1:9">
      <c r="A97" s="5" t="s">
        <v>420</v>
      </c>
      <c r="B97" s="5">
        <v>2022</v>
      </c>
      <c r="C97" s="5" t="s">
        <v>421</v>
      </c>
      <c r="D97" s="5" t="s">
        <v>422</v>
      </c>
      <c r="E97" s="5"/>
      <c r="F97" s="5" t="s">
        <v>15</v>
      </c>
      <c r="G97" s="5" t="s">
        <v>423</v>
      </c>
      <c r="H97" s="5" t="s">
        <v>389</v>
      </c>
      <c r="I97" s="5" t="s">
        <v>390</v>
      </c>
    </row>
    <row r="98" ht="15.6" spans="1:9">
      <c r="A98" s="5" t="s">
        <v>424</v>
      </c>
      <c r="B98" s="5">
        <v>2022</v>
      </c>
      <c r="C98" s="5" t="s">
        <v>55</v>
      </c>
      <c r="D98" s="5" t="s">
        <v>425</v>
      </c>
      <c r="E98" s="5"/>
      <c r="F98" s="5" t="s">
        <v>15</v>
      </c>
      <c r="G98" s="5" t="s">
        <v>426</v>
      </c>
      <c r="H98" s="5" t="s">
        <v>389</v>
      </c>
      <c r="I98" s="5" t="s">
        <v>390</v>
      </c>
    </row>
    <row r="99" ht="15.6" spans="1:9">
      <c r="A99" s="5" t="s">
        <v>427</v>
      </c>
      <c r="B99" s="5">
        <v>2022</v>
      </c>
      <c r="C99" s="5" t="s">
        <v>428</v>
      </c>
      <c r="D99" s="5" t="s">
        <v>429</v>
      </c>
      <c r="E99" s="5"/>
      <c r="F99" s="5" t="s">
        <v>15</v>
      </c>
      <c r="G99" s="5" t="s">
        <v>430</v>
      </c>
      <c r="H99" s="5" t="s">
        <v>389</v>
      </c>
      <c r="I99" s="5" t="s">
        <v>390</v>
      </c>
    </row>
    <row r="100" ht="31.2" spans="1:9">
      <c r="A100" s="5" t="s">
        <v>431</v>
      </c>
      <c r="B100" s="5">
        <v>2022</v>
      </c>
      <c r="C100" s="5" t="s">
        <v>55</v>
      </c>
      <c r="D100" s="5" t="s">
        <v>225</v>
      </c>
      <c r="E100" s="5"/>
      <c r="F100" s="5" t="s">
        <v>15</v>
      </c>
      <c r="G100" s="5" t="s">
        <v>432</v>
      </c>
      <c r="H100" s="5" t="s">
        <v>389</v>
      </c>
      <c r="I100" s="5" t="s">
        <v>390</v>
      </c>
    </row>
    <row r="101" ht="15.6" spans="1:9">
      <c r="A101" s="5" t="s">
        <v>433</v>
      </c>
      <c r="B101" s="5">
        <v>2022</v>
      </c>
      <c r="C101" s="5" t="s">
        <v>303</v>
      </c>
      <c r="D101" s="5" t="s">
        <v>304</v>
      </c>
      <c r="E101" s="5" t="s">
        <v>434</v>
      </c>
      <c r="F101" s="5" t="s">
        <v>15</v>
      </c>
      <c r="G101" s="5" t="s">
        <v>435</v>
      </c>
      <c r="H101" s="5" t="s">
        <v>436</v>
      </c>
      <c r="I101" s="5" t="s">
        <v>390</v>
      </c>
    </row>
    <row r="102" ht="15.6" spans="1:9">
      <c r="A102" s="5" t="s">
        <v>437</v>
      </c>
      <c r="B102" s="5">
        <v>2022</v>
      </c>
      <c r="C102" s="5" t="s">
        <v>303</v>
      </c>
      <c r="D102" s="5" t="s">
        <v>304</v>
      </c>
      <c r="E102" s="5" t="s">
        <v>438</v>
      </c>
      <c r="F102" s="5" t="s">
        <v>15</v>
      </c>
      <c r="G102" s="5" t="s">
        <v>439</v>
      </c>
      <c r="H102" s="5" t="s">
        <v>440</v>
      </c>
      <c r="I102" s="5" t="s">
        <v>30</v>
      </c>
    </row>
    <row r="103" ht="31.2" spans="1:9">
      <c r="A103" s="5" t="s">
        <v>441</v>
      </c>
      <c r="B103" s="5">
        <v>2022</v>
      </c>
      <c r="C103" s="5" t="s">
        <v>303</v>
      </c>
      <c r="D103" s="5" t="s">
        <v>304</v>
      </c>
      <c r="E103" s="5" t="s">
        <v>442</v>
      </c>
      <c r="F103" s="5" t="s">
        <v>443</v>
      </c>
      <c r="G103" s="5" t="s">
        <v>444</v>
      </c>
      <c r="H103" s="5" t="s">
        <v>17</v>
      </c>
      <c r="I103" s="5" t="s">
        <v>18</v>
      </c>
    </row>
    <row r="104" ht="31.2" spans="1:9">
      <c r="A104" s="5" t="s">
        <v>445</v>
      </c>
      <c r="B104" s="5" t="s">
        <v>247</v>
      </c>
      <c r="C104" s="5" t="s">
        <v>327</v>
      </c>
      <c r="D104" s="5" t="s">
        <v>398</v>
      </c>
      <c r="E104" s="5"/>
      <c r="F104" s="5" t="s">
        <v>443</v>
      </c>
      <c r="G104" s="5" t="s">
        <v>446</v>
      </c>
      <c r="H104" s="5" t="s">
        <v>447</v>
      </c>
      <c r="I104" s="5" t="s">
        <v>390</v>
      </c>
    </row>
    <row r="105" ht="31.2" spans="1:9">
      <c r="A105" s="5" t="s">
        <v>448</v>
      </c>
      <c r="B105" s="5" t="s">
        <v>247</v>
      </c>
      <c r="C105" s="5" t="s">
        <v>327</v>
      </c>
      <c r="D105" s="5" t="s">
        <v>449</v>
      </c>
      <c r="E105" s="5"/>
      <c r="F105" s="5" t="s">
        <v>443</v>
      </c>
      <c r="G105" s="5" t="s">
        <v>450</v>
      </c>
      <c r="H105" s="5" t="s">
        <v>451</v>
      </c>
      <c r="I105" s="5" t="s">
        <v>390</v>
      </c>
    </row>
    <row r="106" ht="31.2" spans="1:9">
      <c r="A106" s="5" t="s">
        <v>452</v>
      </c>
      <c r="B106" s="5" t="s">
        <v>247</v>
      </c>
      <c r="C106" s="5" t="s">
        <v>401</v>
      </c>
      <c r="D106" s="5" t="s">
        <v>453</v>
      </c>
      <c r="E106" s="5" t="s">
        <v>454</v>
      </c>
      <c r="F106" s="5" t="s">
        <v>443</v>
      </c>
      <c r="G106" s="5" t="s">
        <v>455</v>
      </c>
      <c r="H106" s="5" t="s">
        <v>17</v>
      </c>
      <c r="I106" s="5" t="s">
        <v>18</v>
      </c>
    </row>
    <row r="107" ht="31.2" spans="1:9">
      <c r="A107" s="5" t="s">
        <v>456</v>
      </c>
      <c r="B107" s="10" t="s">
        <v>247</v>
      </c>
      <c r="C107" s="10" t="s">
        <v>327</v>
      </c>
      <c r="D107" s="10" t="s">
        <v>449</v>
      </c>
      <c r="E107" s="10"/>
      <c r="F107" s="10" t="s">
        <v>443</v>
      </c>
      <c r="G107" s="10" t="s">
        <v>450</v>
      </c>
      <c r="H107" s="10" t="s">
        <v>451</v>
      </c>
      <c r="I107" s="10" t="s">
        <v>390</v>
      </c>
    </row>
    <row r="108" ht="31.2" spans="1:9">
      <c r="A108" s="5" t="s">
        <v>457</v>
      </c>
      <c r="B108" s="11" t="s">
        <v>12</v>
      </c>
      <c r="C108" s="10" t="s">
        <v>327</v>
      </c>
      <c r="D108" s="11" t="s">
        <v>356</v>
      </c>
      <c r="E108" s="11" t="s">
        <v>458</v>
      </c>
      <c r="F108" s="10" t="s">
        <v>443</v>
      </c>
      <c r="G108" s="10" t="s">
        <v>459</v>
      </c>
      <c r="H108" s="11" t="s">
        <v>460</v>
      </c>
      <c r="I108" s="11" t="s">
        <v>461</v>
      </c>
    </row>
    <row r="109" ht="31.2" spans="1:9">
      <c r="A109" s="5" t="s">
        <v>462</v>
      </c>
      <c r="B109" s="11" t="s">
        <v>12</v>
      </c>
      <c r="C109" s="10" t="s">
        <v>327</v>
      </c>
      <c r="D109" s="11" t="s">
        <v>32</v>
      </c>
      <c r="E109" s="10" t="s">
        <v>37</v>
      </c>
      <c r="F109" s="10" t="s">
        <v>443</v>
      </c>
      <c r="G109" s="10" t="s">
        <v>38</v>
      </c>
      <c r="H109" s="11" t="s">
        <v>463</v>
      </c>
      <c r="I109" s="11" t="s">
        <v>461</v>
      </c>
    </row>
    <row r="110" ht="31.2" spans="1:9">
      <c r="A110" s="5" t="s">
        <v>464</v>
      </c>
      <c r="B110" s="11" t="s">
        <v>123</v>
      </c>
      <c r="C110" s="11" t="s">
        <v>327</v>
      </c>
      <c r="D110" s="11" t="s">
        <v>398</v>
      </c>
      <c r="E110" s="11"/>
      <c r="F110" s="11" t="s">
        <v>443</v>
      </c>
      <c r="G110" s="11" t="s">
        <v>465</v>
      </c>
      <c r="H110" s="11" t="s">
        <v>466</v>
      </c>
      <c r="I110" s="11" t="s">
        <v>467</v>
      </c>
    </row>
    <row r="111" ht="31.2" spans="1:9">
      <c r="A111" s="5" t="s">
        <v>468</v>
      </c>
      <c r="B111" s="11">
        <v>2020</v>
      </c>
      <c r="C111" s="11" t="s">
        <v>171</v>
      </c>
      <c r="D111" s="11" t="s">
        <v>469</v>
      </c>
      <c r="E111" s="11"/>
      <c r="F111" s="11" t="s">
        <v>443</v>
      </c>
      <c r="G111" s="11" t="s">
        <v>470</v>
      </c>
      <c r="H111" s="11" t="s">
        <v>471</v>
      </c>
      <c r="I111" s="11" t="s">
        <v>30</v>
      </c>
    </row>
    <row r="112" ht="31.2" spans="1:9">
      <c r="A112" s="5" t="s">
        <v>472</v>
      </c>
      <c r="B112" s="11" t="s">
        <v>12</v>
      </c>
      <c r="C112" s="11" t="s">
        <v>171</v>
      </c>
      <c r="D112" s="11" t="s">
        <v>172</v>
      </c>
      <c r="E112" s="11"/>
      <c r="F112" s="11" t="s">
        <v>443</v>
      </c>
      <c r="G112" s="11" t="s">
        <v>473</v>
      </c>
      <c r="H112" s="11" t="s">
        <v>471</v>
      </c>
      <c r="I112" s="11" t="s">
        <v>30</v>
      </c>
    </row>
    <row r="113" ht="15.6" spans="1:9">
      <c r="A113" s="5" t="s">
        <v>474</v>
      </c>
      <c r="B113" s="11" t="s">
        <v>475</v>
      </c>
      <c r="C113" s="11" t="s">
        <v>327</v>
      </c>
      <c r="D113" s="11" t="s">
        <v>476</v>
      </c>
      <c r="E113" s="11" t="s">
        <v>477</v>
      </c>
      <c r="F113" s="11" t="s">
        <v>15</v>
      </c>
      <c r="G113" s="11" t="s">
        <v>478</v>
      </c>
      <c r="H113" s="11" t="s">
        <v>241</v>
      </c>
      <c r="I113" s="11" t="s">
        <v>30</v>
      </c>
    </row>
    <row r="114" ht="31.2" spans="1:9">
      <c r="A114" s="5" t="s">
        <v>479</v>
      </c>
      <c r="B114" s="11" t="s">
        <v>475</v>
      </c>
      <c r="C114" s="11" t="s">
        <v>257</v>
      </c>
      <c r="D114" s="11" t="s">
        <v>480</v>
      </c>
      <c r="E114" s="11" t="s">
        <v>481</v>
      </c>
      <c r="F114" s="11" t="s">
        <v>15</v>
      </c>
      <c r="G114" s="11" t="s">
        <v>482</v>
      </c>
      <c r="H114" s="11" t="s">
        <v>376</v>
      </c>
      <c r="I114" s="11" t="s">
        <v>30</v>
      </c>
    </row>
    <row r="115" ht="15.6" spans="1:9">
      <c r="A115" s="5" t="s">
        <v>483</v>
      </c>
      <c r="B115" s="11" t="s">
        <v>475</v>
      </c>
      <c r="C115" s="11" t="s">
        <v>20</v>
      </c>
      <c r="D115" s="11" t="s">
        <v>484</v>
      </c>
      <c r="E115" s="11" t="s">
        <v>485</v>
      </c>
      <c r="F115" s="11" t="s">
        <v>15</v>
      </c>
      <c r="G115" s="11" t="s">
        <v>486</v>
      </c>
      <c r="H115" s="11" t="s">
        <v>241</v>
      </c>
      <c r="I115" s="11" t="s">
        <v>30</v>
      </c>
    </row>
    <row r="116" ht="15.6" spans="1:9">
      <c r="A116" s="5" t="s">
        <v>487</v>
      </c>
      <c r="B116" s="11" t="s">
        <v>475</v>
      </c>
      <c r="C116" s="11" t="s">
        <v>55</v>
      </c>
      <c r="D116" s="11" t="s">
        <v>56</v>
      </c>
      <c r="E116" s="11"/>
      <c r="F116" s="11" t="s">
        <v>15</v>
      </c>
      <c r="G116" s="11" t="s">
        <v>488</v>
      </c>
      <c r="H116" s="11" t="s">
        <v>489</v>
      </c>
      <c r="I116" s="5" t="s">
        <v>30</v>
      </c>
    </row>
  </sheetData>
  <mergeCells count="1">
    <mergeCell ref="A1:I1"/>
  </mergeCells>
  <dataValidations count="5">
    <dataValidation type="list" allowBlank="1" showInputMessage="1" showErrorMessage="1" sqref="B113 B114 B115 B116">
      <formula1>"2020,2021,2022,2023"</formula1>
    </dataValidation>
    <dataValidation type="list" allowBlank="1" showInputMessage="1" showErrorMessage="1" sqref="F103 F104 F105 F106">
      <formula1>"纵向课题,横向课题（非临床试验）,临床试验"</formula1>
    </dataValidation>
    <dataValidation type="list" allowBlank="1" showInputMessage="1" showErrorMessage="1" sqref="B104 B105 B106 C114:C116">
      <formula1>$C$115:$C$152</formula1>
    </dataValidation>
    <dataValidation type="list" allowBlank="1" showInputMessage="1" showErrorMessage="1" sqref="C113">
      <formula1>$C$114:$C$164</formula1>
    </dataValidation>
    <dataValidation type="list" allowBlank="1" showInputMessage="1" showErrorMessage="1" sqref="I104 I105 I106 I113:I116">
      <formula1>"国家级,省部级,厅局级,其他"</formula1>
    </dataValidation>
  </dataValidations>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半成熟</cp:lastModifiedBy>
  <dcterms:created xsi:type="dcterms:W3CDTF">2022-02-22T02:04:00Z</dcterms:created>
  <dcterms:modified xsi:type="dcterms:W3CDTF">2023-06-15T01:23:00Z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159806C9A1F64E3F8119263792E2511E_13</vt:lpwstr>
  </property>
  <property fmtid="{D5CDD505-2E9C-101B-9397-08002B2CF9AE}" pid="4" name="KSOReadingLayout">
    <vt:bool>true</vt:bool>
  </property>
</Properties>
</file>